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1\file up web tháng 1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5" i="7"/>
</calcChain>
</file>

<file path=xl/sharedStrings.xml><?xml version="1.0" encoding="utf-8"?>
<sst xmlns="http://schemas.openxmlformats.org/spreadsheetml/2006/main" count="48" uniqueCount="30">
  <si>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</si>
  <si>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</si>
  <si>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</si>
  <si>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</si>
  <si>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</si>
  <si>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</si>
  <si>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</si>
  <si>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</si>
  <si>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</si>
  <si>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(DSKM-75-01/KD.CC)</t>
  </si>
  <si>
    <t>[KÈM THEO THÔNG BÁO THỰC HIỆN KHUYẾN MẠI SỐ 75-01/KD.CC]</t>
  </si>
  <si>
    <t>Giảm 10% Thìa ăn dặm Moreware (2 cái/vỉ)</t>
  </si>
  <si>
    <t>Giảm 10% Khay ăn dặm 3 ngăn melamine Moreware</t>
  </si>
  <si>
    <t>Giảm 10% Cốc uống nước Moreware (220ml)</t>
  </si>
  <si>
    <t>Giảm 10% Bát ăn dặm melamine Moreware (tay cầm)</t>
  </si>
  <si>
    <t>Giảm 10% Bát ăn dặm melamine Moreware (tròn/ vuông)</t>
  </si>
  <si>
    <t>Thìa ăn dặm melamine cao cấp Moreware (2 cái/vỉ, 9013, thỏ hồng)</t>
  </si>
  <si>
    <t>Thìa ăn dặm melamine cao cấp Moreware (2 cái/vỉ, 9013, khủng long)</t>
  </si>
  <si>
    <t>Khay ăn dặm 3 ngăn melamine cao cấp Moreware (W3063, vuông, khủng long)</t>
  </si>
  <si>
    <t>Khay ăn dặm 3 ngăn melamine cao cấp Moreware (W3028, tròn, thỏ hồng)</t>
  </si>
  <si>
    <t>Khay ăn dặm 3 ngăn melamine cao cấp Moreware (W3028, tròn, khủng long)</t>
  </si>
  <si>
    <t>Khay ăn dặm 3 ngăn melamine cao cấp Moreware (D2344, hình thỏ)</t>
  </si>
  <si>
    <t>Cốc uống nước có nắp đậy melamine cao cấp Moreware (220ml, 1005, thỏ hồng)</t>
  </si>
  <si>
    <t>Cốc uống nước có nắp đậy melamine cao cấp Moreware (220ml, 1005, khủng long)</t>
  </si>
  <si>
    <t>Bát ăn dặm melamine cao cấp Moreware (W6082, tay cầm, thỏ hồng)</t>
  </si>
  <si>
    <t>Bát ăn dặm melamine cao cấp Moreware (W6082, tay cầm, khủng long)</t>
  </si>
  <si>
    <t>Bát ăn dặm melamine cao cấp Moreware (W6015, tròn, khủng long)</t>
  </si>
  <si>
    <t>Bát ăn dặm melamine cao cấp Moreware (SW6343, vuông, khủng long)</t>
  </si>
  <si>
    <t>Không áp dụng đồng thời các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</si>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</sst>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7" fontId="7" fillId="0" borderId="0" xfId="0" applyNumberFormat="1" applyFont="1"/>
    <xf numFmtId="166" fontId="8" fillId="0" borderId="2" xfId="5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11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O8" sqref="O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9.42578125" style="1" customWidth="1"/>
    <col min="9" max="16384" width="11.42578125" style="1"/>
  </cols>
  <sheetData>
    <row r="1" spans="1:8" ht="19.5" customHeight="1" x14ac:dyDescent="0.25">
      <c r="A1" s="9" t="s">
        <v>9</v>
      </c>
      <c r="B1" s="9"/>
      <c r="C1" s="9"/>
      <c r="D1" s="9"/>
      <c r="E1" s="9"/>
      <c r="F1" s="9"/>
      <c r="G1" s="4"/>
    </row>
    <row r="2" spans="1:8" ht="19.5" customHeight="1" x14ac:dyDescent="0.25">
      <c r="A2" s="14" t="s">
        <v>10</v>
      </c>
      <c r="B2" s="14"/>
      <c r="C2" s="14"/>
      <c r="D2" s="14"/>
      <c r="E2" s="14"/>
      <c r="F2" s="14"/>
      <c r="G2" s="15"/>
    </row>
    <row r="3" spans="1:8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16" t="s">
        <v>29</v>
      </c>
    </row>
    <row r="4" spans="1:8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7"/>
    </row>
    <row r="5" spans="1:8" ht="31.5" x14ac:dyDescent="0.25">
      <c r="A5" s="21">
        <v>1</v>
      </c>
      <c r="B5" s="18" t="s">
        <v>16</v>
      </c>
      <c r="C5" s="19">
        <v>59000</v>
      </c>
      <c r="D5" s="19">
        <v>5900</v>
      </c>
      <c r="E5" s="19">
        <v>53100</v>
      </c>
      <c r="F5" s="18" t="s">
        <v>11</v>
      </c>
      <c r="G5" s="20">
        <f>D5/C5</f>
        <v>0.1</v>
      </c>
      <c r="H5" s="18" t="s">
        <v>28</v>
      </c>
    </row>
    <row r="6" spans="1:8" ht="31.5" x14ac:dyDescent="0.25">
      <c r="A6" s="21">
        <v>2</v>
      </c>
      <c r="B6" s="18" t="s">
        <v>17</v>
      </c>
      <c r="C6" s="19">
        <v>59000</v>
      </c>
      <c r="D6" s="19">
        <v>5900</v>
      </c>
      <c r="E6" s="19">
        <v>53100</v>
      </c>
      <c r="F6" s="18" t="s">
        <v>11</v>
      </c>
      <c r="G6" s="20">
        <f t="shared" ref="G6:G16" si="0">D6/C6</f>
        <v>0.1</v>
      </c>
      <c r="H6" s="18" t="s">
        <v>28</v>
      </c>
    </row>
    <row r="7" spans="1:8" ht="31.5" x14ac:dyDescent="0.25">
      <c r="A7" s="21">
        <v>3</v>
      </c>
      <c r="B7" s="18" t="s">
        <v>18</v>
      </c>
      <c r="C7" s="19">
        <v>115000</v>
      </c>
      <c r="D7" s="19">
        <v>11500</v>
      </c>
      <c r="E7" s="19">
        <v>103500</v>
      </c>
      <c r="F7" s="18" t="s">
        <v>12</v>
      </c>
      <c r="G7" s="20">
        <f t="shared" si="0"/>
        <v>0.1</v>
      </c>
      <c r="H7" s="18" t="s">
        <v>28</v>
      </c>
    </row>
    <row r="8" spans="1:8" ht="31.5" x14ac:dyDescent="0.25">
      <c r="A8" s="21">
        <v>4</v>
      </c>
      <c r="B8" s="18" t="s">
        <v>19</v>
      </c>
      <c r="C8" s="19">
        <v>115000</v>
      </c>
      <c r="D8" s="19">
        <v>11500</v>
      </c>
      <c r="E8" s="19">
        <v>103500</v>
      </c>
      <c r="F8" s="18" t="s">
        <v>12</v>
      </c>
      <c r="G8" s="20">
        <f t="shared" si="0"/>
        <v>0.1</v>
      </c>
      <c r="H8" s="18" t="s">
        <v>28</v>
      </c>
    </row>
    <row r="9" spans="1:8" ht="31.5" x14ac:dyDescent="0.25">
      <c r="A9" s="21">
        <v>5</v>
      </c>
      <c r="B9" s="18" t="s">
        <v>20</v>
      </c>
      <c r="C9" s="19">
        <v>115000</v>
      </c>
      <c r="D9" s="19">
        <v>11500</v>
      </c>
      <c r="E9" s="19">
        <v>103500</v>
      </c>
      <c r="F9" s="18" t="s">
        <v>12</v>
      </c>
      <c r="G9" s="20">
        <f t="shared" si="0"/>
        <v>0.1</v>
      </c>
      <c r="H9" s="18" t="s">
        <v>28</v>
      </c>
    </row>
    <row r="10" spans="1:8" ht="31.5" x14ac:dyDescent="0.25">
      <c r="A10" s="21">
        <v>6</v>
      </c>
      <c r="B10" s="18" t="s">
        <v>21</v>
      </c>
      <c r="C10" s="19">
        <v>115000</v>
      </c>
      <c r="D10" s="19">
        <v>11500</v>
      </c>
      <c r="E10" s="19">
        <v>103500</v>
      </c>
      <c r="F10" s="18" t="s">
        <v>12</v>
      </c>
      <c r="G10" s="20">
        <f t="shared" si="0"/>
        <v>0.1</v>
      </c>
      <c r="H10" s="18" t="s">
        <v>28</v>
      </c>
    </row>
    <row r="11" spans="1:8" ht="31.5" x14ac:dyDescent="0.25">
      <c r="A11" s="21">
        <v>7</v>
      </c>
      <c r="B11" s="18" t="s">
        <v>22</v>
      </c>
      <c r="C11" s="19">
        <v>55000</v>
      </c>
      <c r="D11" s="19">
        <v>5500</v>
      </c>
      <c r="E11" s="19">
        <v>49500</v>
      </c>
      <c r="F11" s="18" t="s">
        <v>13</v>
      </c>
      <c r="G11" s="20">
        <f t="shared" si="0"/>
        <v>0.1</v>
      </c>
      <c r="H11" s="18" t="s">
        <v>28</v>
      </c>
    </row>
    <row r="12" spans="1:8" ht="31.5" x14ac:dyDescent="0.25">
      <c r="A12" s="21">
        <v>8</v>
      </c>
      <c r="B12" s="18" t="s">
        <v>23</v>
      </c>
      <c r="C12" s="19">
        <v>55000</v>
      </c>
      <c r="D12" s="19">
        <v>5500</v>
      </c>
      <c r="E12" s="19">
        <v>49500</v>
      </c>
      <c r="F12" s="18" t="s">
        <v>13</v>
      </c>
      <c r="G12" s="20">
        <f t="shared" si="0"/>
        <v>0.1</v>
      </c>
      <c r="H12" s="18" t="s">
        <v>28</v>
      </c>
    </row>
    <row r="13" spans="1:8" ht="31.5" x14ac:dyDescent="0.25">
      <c r="A13" s="21">
        <v>9</v>
      </c>
      <c r="B13" s="18" t="s">
        <v>24</v>
      </c>
      <c r="C13" s="19">
        <v>69000</v>
      </c>
      <c r="D13" s="19">
        <v>6900</v>
      </c>
      <c r="E13" s="19">
        <v>62100</v>
      </c>
      <c r="F13" s="18" t="s">
        <v>14</v>
      </c>
      <c r="G13" s="20">
        <f t="shared" si="0"/>
        <v>0.1</v>
      </c>
      <c r="H13" s="18" t="s">
        <v>28</v>
      </c>
    </row>
    <row r="14" spans="1:8" ht="31.5" x14ac:dyDescent="0.25">
      <c r="A14" s="21">
        <v>10</v>
      </c>
      <c r="B14" s="18" t="s">
        <v>25</v>
      </c>
      <c r="C14" s="19">
        <v>69000</v>
      </c>
      <c r="D14" s="19">
        <v>6900</v>
      </c>
      <c r="E14" s="19">
        <v>62100</v>
      </c>
      <c r="F14" s="18" t="s">
        <v>14</v>
      </c>
      <c r="G14" s="20">
        <f t="shared" si="0"/>
        <v>0.1</v>
      </c>
      <c r="H14" s="18" t="s">
        <v>28</v>
      </c>
    </row>
    <row r="15" spans="1:8" ht="31.5" x14ac:dyDescent="0.25">
      <c r="A15" s="21">
        <v>11</v>
      </c>
      <c r="B15" s="18" t="s">
        <v>26</v>
      </c>
      <c r="C15" s="19">
        <v>75000</v>
      </c>
      <c r="D15" s="19">
        <v>7500</v>
      </c>
      <c r="E15" s="19">
        <v>67500</v>
      </c>
      <c r="F15" s="18" t="s">
        <v>15</v>
      </c>
      <c r="G15" s="20">
        <f t="shared" si="0"/>
        <v>0.1</v>
      </c>
      <c r="H15" s="18" t="s">
        <v>28</v>
      </c>
    </row>
    <row r="16" spans="1:8" ht="31.5" x14ac:dyDescent="0.25">
      <c r="A16" s="21">
        <v>12</v>
      </c>
      <c r="B16" s="18" t="s">
        <v>27</v>
      </c>
      <c r="C16" s="19">
        <v>75000</v>
      </c>
      <c r="D16" s="19">
        <v>7500</v>
      </c>
      <c r="E16" s="19">
        <v>67500</v>
      </c>
      <c r="F16" s="18" t="s">
        <v>15</v>
      </c>
      <c r="G16" s="20">
        <f t="shared" si="0"/>
        <v>0.1</v>
      </c>
      <c r="H16" s="18" t="s">
        <v>28</v>
      </c>
    </row>
    <row r="17" spans="3:5" x14ac:dyDescent="0.25">
      <c r="C17" s="13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0c0445da-d4ec-4be1-99cd-4401dba8f689"/>
    <ds:schemaRef ds:uri="http://schemas.microsoft.com/office/2006/metadata/properties"/>
    <ds:schemaRef ds:uri="0d4a3e45-57e1-49b4-bbf8-ca5f50ccd8de"/>
    <ds:schemaRef ds:uri="http://purl.org/dc/dcmitype/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2025-01-16T09:18:20Z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