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lucky uyên\"/>
    </mc:Choice>
  </mc:AlternateContent>
  <xr:revisionPtr revIDLastSave="0" documentId="13_ncr:1_{70CD989D-8BA8-4FA0-B1C5-1504C2992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" i="1"/>
</calcChain>
</file>

<file path=xl/sharedStrings.xml><?xml version="1.0" encoding="utf-8"?>
<sst xmlns="http://schemas.openxmlformats.org/spreadsheetml/2006/main" count="881" uniqueCount="447">
  <si>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</si>
  <si>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</si>
  <si>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</si>
  <si>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</si>
  <si>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</si>
  <si>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</si>
  <si>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</si>
  <si>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</si>
  <si>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</si>
  <si>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11. BS-Đồ chơi giảm 10%</t>
  </si>
  <si>
    <t>Thú bông bé hươu 3 màu ngộ nghĩnh Animo C62023 (HK)</t>
  </si>
  <si>
    <t>Thú bông cao cấp thỏ con Lilly Animo C308 (TN)</t>
  </si>
  <si>
    <t>Gấu bông Mom lông xù cao cấp Animo (TN)</t>
  </si>
  <si>
    <t>Túi 6 khủng long chút chít Animo LH16872705</t>
  </si>
  <si>
    <t xml:space="preserve">Túi chút chít sinh vật biển LH16880532 C404 </t>
  </si>
  <si>
    <t>Gối ôm thỏ Animo Cherry</t>
  </si>
  <si>
    <t>Xe hoạt hình nhấn cót chạy trớn có còi  LH16880878 C409 (Đỏ)</t>
  </si>
  <si>
    <t>Thú bông bé heo hồng đeo yếm quả đào Animo (TN)</t>
  </si>
  <si>
    <t>Đồ chơi thú nhấn cót chạy trớn hoạt hình ngộ nghĩnh HW23206337 C402</t>
  </si>
  <si>
    <t>Đồ chơi phát nhạc đèn mặt cười ngộ nghĩnh LH16880837 C407 (Màu ngẫu nhiên)</t>
  </si>
  <si>
    <t>Xe bắn tiền siêu ngầu có nhạc đèn LH16880524 C404 (Vàng)</t>
  </si>
  <si>
    <t>Bộ xúc xắc hình cú siêu ngầu 6pcs YN466456 C308</t>
  </si>
  <si>
    <t>Thú bông heo hồng dễ thương Animo C310 (TĐ)</t>
  </si>
  <si>
    <t>Đồ chơi giáo dục ghép hình cầu trượt và thả bóng lăn mặt cười RFD577192 C404</t>
  </si>
  <si>
    <t>Xe bus mô hình có âm thanh và đèn RFD341559 (Vàng)</t>
  </si>
  <si>
    <t>Xe ô tô hoạt hình vui vẻ có nhạc đèn LH16880922 C409 (Vàng)</t>
  </si>
  <si>
    <t>Thú bông bé gấu Teddy vui vẻ Animo C404 (HK)</t>
  </si>
  <si>
    <t>Bộ đồ chơi máy tính tiền DUKA (màu hồng, hiển thị màn hình, có đèn báo và âm thanh)</t>
  </si>
  <si>
    <t>Bộ xúc xắc bé thỏ 8pcs Animo CY590549 C401</t>
  </si>
  <si>
    <t>Thú nhồi bông gối ôm 4 chiều khỉ con (TM)</t>
  </si>
  <si>
    <t>Bảng vẽ điện tử hình cú cho bé CY553503 C402 (Xanh)</t>
  </si>
  <si>
    <t>Vali 2in1 dụng cụ trang điểm có nhạc đèn LH16880786 C407 (Hồng)</t>
  </si>
  <si>
    <t>Xe nhập vai bác sĩ 2in1 LH16880790 C407 (Xanh dương)</t>
  </si>
  <si>
    <t>Thú bông khủng long Animo (Xanh) (TN)</t>
  </si>
  <si>
    <t xml:space="preserve">Xe công trình nhấn cót chạy trớn dễ thương CY615760 C409 </t>
  </si>
  <si>
    <t>Đồ chơi xe ô tô nhấn cót kèm 3 chế độ mắt dễ thương RFD371799</t>
  </si>
  <si>
    <t>Thú nhồi bông gối ôm 4 chiều voi con (TM)</t>
  </si>
  <si>
    <t>Thú nhồi bông búp bê lớn Tuyết Mai</t>
  </si>
  <si>
    <t xml:space="preserve">Hộp đồ chơi âm nhạc, thả khối đa năng LH16880894 C409 </t>
  </si>
  <si>
    <t>Búp bê nhồi bông nhí tóc bím nơ hồng Animo C310 (TĐ)</t>
  </si>
  <si>
    <t>Thú bông chó nâu ngộ nghĩnh Animo C310 (TĐ)</t>
  </si>
  <si>
    <t>Bộ xúc xắc hình vali đi du lịch 6pcs Animo YN526521 C308</t>
  </si>
  <si>
    <t>Xe địa hình cứu hộ xe cứu hỏa chạy trớn  RFD533401 C404 (Đỏ)</t>
  </si>
  <si>
    <t>Đồ chơi xe ô tô nhấn cót kèm 3 chế độ mắt dễ thương RFD371800</t>
  </si>
  <si>
    <t>Đồ chơi xe hình cú kèm xúc xắc LH16880843 C407 (Xanh dương)</t>
  </si>
  <si>
    <t>Hộp xúc xắc cao cấp hình gấu 8pcs LH16880794 C407 (Vàng)</t>
  </si>
  <si>
    <t>Bộ 30 xe đua die cast đa màu chạy trớn HW23166079 C402</t>
  </si>
  <si>
    <t>Đồ chơi ô tô kèm xúc xắc LH16880842 C407 (Đỏ)</t>
  </si>
  <si>
    <t>Đồ chơi xe cần cẩu  kèm xúc xắc CY544327 C308 (Vàng)</t>
  </si>
  <si>
    <t>Bộ búp bê kèm phụ kiện tóc và giày LH16880779 C407 (Hồng)</t>
  </si>
  <si>
    <t>Đồ chơi xe ô tô kèm xúc xắc CY544326 C308 (Vàng)</t>
  </si>
  <si>
    <t>Xúc xắc thỏ con có nhạc CY615409 C409 (Hồng)</t>
  </si>
  <si>
    <t>Đồ chơi vô lăng lái xe có nhạc đèn LH16880844 C407 (Xanh dương)</t>
  </si>
  <si>
    <t>Bộ đồ chơi câu cá có nhạc CY610272 C407 (Vàng)</t>
  </si>
  <si>
    <t>Xe điện thoại hình thỏ 2in1 có nhạc đèn và luyện tay LH16880841 C407 (Cam)</t>
  </si>
  <si>
    <t>Đồ chơi đi biển guồng xoay cát nước 10pcs LH16880454 C404 (Xanh, Vàng)</t>
  </si>
  <si>
    <t>Bộ búp bê tạo mẫu thời trang và trang điểm LH16880793 C407 (Hồng)</t>
  </si>
  <si>
    <t>Chú chó đeo headphone siêu ngầu có nhạc đèn CY620285 C409 (Vàng)</t>
  </si>
  <si>
    <t>Thú bông chú bò sữa đeo túi Animo C310 (TĐ)</t>
  </si>
  <si>
    <t>Máy tính tiền có âm thanh và đèn LH16880839 C407 (Xanh)</t>
  </si>
  <si>
    <t>Vali xe ô tô nhập vai trang điểm 2in1 LH16880782 C407 (Hồng)</t>
  </si>
  <si>
    <t>Đồ chơi robot biết nhảy có nhạc đèn ngộ nghĩnh YN509147 (Xanh)</t>
  </si>
  <si>
    <t>Điện thoại để bàn đa năng hình chú chó dễ thương LH16880903 C409 (Xanh)</t>
  </si>
  <si>
    <t>Hộp đồ chơi đa năng kèm thả khối và có nhạc HW22067936_C2307</t>
  </si>
  <si>
    <t>Thú bông chó con ngộ nghĩnh Animo (TN)</t>
  </si>
  <si>
    <t xml:space="preserve">Balo xếp hình lâu đài 50pcs LH16880890 C409 </t>
  </si>
  <si>
    <t>Thú nhồi bông gối ôm 4 chiều thỏ hồng (TM)</t>
  </si>
  <si>
    <t>Bộ 2 búp bê tạo mẫu thời trang LH16880805 C407 (Hồng)</t>
  </si>
  <si>
    <t xml:space="preserve">Robot nhảy múa vui nhộn có nhạc đèn YN579892 C407 </t>
  </si>
  <si>
    <t>Xe ô tô hình mặt bò cười dễ thương có đồng hồ LH16880876 C409 (Xanh)</t>
  </si>
  <si>
    <t>Chú khỉ nhảy múa vui nhộn có nhạc đèn YN579895 C407 (Cam)</t>
  </si>
  <si>
    <t>Xe moto nhấn cót chạy trớn dễ thương  LH16880877 C409 (Vàng)</t>
  </si>
  <si>
    <t>Qủa bóng xúc xắc cầu vồng có nhạc đèn YN574186 C404</t>
  </si>
  <si>
    <t xml:space="preserve">Hộp thế giới động vật nuôi 21pcs CY184476 C407 </t>
  </si>
  <si>
    <t>Vịt con lướt sóngvui nhộn có nhạc đèn LH16880901 C409 (Vàng, Trắng)</t>
  </si>
  <si>
    <t>Hộp bác sĩ thú y kèm cún cưng biết chạy và có âm thanh LH16880535 C407 (Cam, Xanh)</t>
  </si>
  <si>
    <t>Vali nhập vai công cụ 18pcs CY601931 C407 (Vàng)</t>
  </si>
  <si>
    <t>Đồ chơi xe sư tử ngộ nghĩnh kèm xúc xắc YN298134 C404 (Vàng)</t>
  </si>
  <si>
    <t>Hộp xe xếp hình khối 100pcs RFD597522 C407 (Xanh dương)</t>
  </si>
  <si>
    <t>Xe cẩu địa hình chạy trớn có 2 chế độ xe cao và thấp YN450170 C404 (Vàng)</t>
  </si>
  <si>
    <t xml:space="preserve">Robot nhảy ngộ nghĩnh có nhạc đèn CY196552 C402 </t>
  </si>
  <si>
    <t>Hộp khối xếp hình 220pcs YN569846 C404 (Xanh)</t>
  </si>
  <si>
    <t>Xe cẩu địa hình mini chạy trớn RFD561928 C407 (Vàng)</t>
  </si>
  <si>
    <t>Xúc xắc mềm hình chuột dễ thương YN188526 C404 (Vàng)</t>
  </si>
  <si>
    <t>Đồ chơi đi biển xây lâu đài 7pcs CY526309 C407 (Xanh)</t>
  </si>
  <si>
    <t>Chú vịt xếp hình khối 120pcs LH16880791 C407 (Vàng)</t>
  </si>
  <si>
    <t>Đồ chơi chú cua Hermit chạy đà siêu ngầu CY556399 C308 (Xanh lá)</t>
  </si>
  <si>
    <t>Bộ 30 xe đua mô hình đa màu chạy trớn HW23166080 C407</t>
  </si>
  <si>
    <t>Bộ xe cao cấp nhập vai trang điểm 2in1 CY601561 C407 (Hồng)</t>
  </si>
  <si>
    <t>Lưới thảy vòng vịt bánh xe HT078 (TM)</t>
  </si>
  <si>
    <t>Gối ôm voi con ngộ nghĩnh Animo C310 (TĐ)</t>
  </si>
  <si>
    <t>Thú bông bé nhím lông xù Animo C310 (HK)</t>
  </si>
  <si>
    <t>Hộp âm nhạc thả khối đa năng cho bé có nhạc đèn HW23177984 C402</t>
  </si>
  <si>
    <t>Vali xe ô tô nhập vai nhà bếp 2in1 LH16880781 C407 (Vàng)</t>
  </si>
  <si>
    <t>Gối ôm bạn bò dễ thương Animo (TĐ)</t>
  </si>
  <si>
    <t>Gối ôm mèo xanh ngộ nghĩnh Animo C404(TĐ)</t>
  </si>
  <si>
    <t>Xe địa hình chạy trớn siêu ngầu có âm thanh và đèn RFD540150O C407 (Cam)</t>
  </si>
  <si>
    <t>Gối ôm rồng vàng Animo C404(TĐ)</t>
  </si>
  <si>
    <t>Bảng vẽ khủng long kèm bút và khuôn ấn cho bé CY510932 (Cam)</t>
  </si>
  <si>
    <t>Đồ chơi siêu xe biến hình robot có nhạc đèn YN382690 (Cam)</t>
  </si>
  <si>
    <t>Chú vịt và bánh xe xoay nước dễ thương LH16880911 C409 (Đỏ, Vàng)</t>
  </si>
  <si>
    <t>Đồ chơi robot biết nhảy có nhạc đèn YN509265 (Vàng)</t>
  </si>
  <si>
    <t>Đồ chơi đi biển tháp xoay cát nước 6pcs LH16880455 C404 (Xanh,Vàng)</t>
  </si>
  <si>
    <t>Gối ôm chó nâu ngộ nghĩnh Animo C404(TĐ)</t>
  </si>
  <si>
    <t>Bộ đồ chơi bác sĩ DUKA (màu xanh có đèn và âm thanh giả lập)</t>
  </si>
  <si>
    <t>Đồ chơi vô lăng lái xe mini có nhạc đèn LH16880528 C404 (Vàng)</t>
  </si>
  <si>
    <t xml:space="preserve">Đồ chơi đi biển xe chở cát khủng long kèm dụng cụ 6pcs CY526104 C407 </t>
  </si>
  <si>
    <t>Xe cứu thương cao cấp có âm thanh và đèn RFD341541 (Trắng)</t>
  </si>
  <si>
    <t>Đồ chơi kẹp hình cá sấu CY416310</t>
  </si>
  <si>
    <t>Gối ôm chó nâu tinh nghịch Animo (TĐ)</t>
  </si>
  <si>
    <t>Thú nhồi bông gối ôm thỏ con Animo (TĐ)</t>
  </si>
  <si>
    <t>Xe ô tô nhập vai trang điểm CY613119 C409 (Hồng)</t>
  </si>
  <si>
    <t>Chú gấu nhảy múa siêu ngầu có nhạc đèn RFD575217 C402 (Đỏ)</t>
  </si>
  <si>
    <t>Đồ chơi đi biển khủng long vàng cát nước 6pcs LH16880462 C404 (Vàng)</t>
  </si>
  <si>
    <t>Đồ chơi xe cảnh sát biến hình robot có nhạc đèn YN213994 C401 (Trắng)</t>
  </si>
  <si>
    <t>Lưới 30 banh soc HT65 (TM)</t>
  </si>
  <si>
    <t xml:space="preserve">Hộp thế giới động vật hoang dã 19pcs CY184477 C407 </t>
  </si>
  <si>
    <t>Đồ chơi khối xếp hình xe có âm thanh sinh động CY586594 C402</t>
  </si>
  <si>
    <t>Bộ khối vuông học tập đa chủ đề 24pcs HW23162004 C402</t>
  </si>
  <si>
    <t>Vali nhập vai nhà bếp LH16880916 C409 (Hồng)</t>
  </si>
  <si>
    <t>Xe nhập vai công cụ 2in1 LH16880789 C407 (Xanh dương)</t>
  </si>
  <si>
    <t>Đồ chơi siêu xe biến hình robot có nhạc đèn YN382675 (Vàng)</t>
  </si>
  <si>
    <t>Balo hình gấu kem và thức ăn nhanh LH16880935 C409 (Vàng)</t>
  </si>
  <si>
    <t>Bộ đường ray 4 nhà đua xe tài năng siêu tốc HW23180956 C402</t>
  </si>
  <si>
    <t>Đàn piano mini điện tử có đèn CY570102 (Trắng)</t>
  </si>
  <si>
    <t>Xe đua mô hình chạy trớn có âm thanh và đèn RFD540148Y C407 (Vàng)</t>
  </si>
  <si>
    <t>Gối ôm sư tử vui vẻ Animo (TĐ)</t>
  </si>
  <si>
    <t>Đồ chơi học đàn piano hình ếch con phát nhạc đèn và có chế độ trống RFD577425 C404 (Xanh)</t>
  </si>
  <si>
    <t>Bộ xe cao cấp nhập vai bác sĩ 2in1 CY601562 C407 (Xanh lá)</t>
  </si>
  <si>
    <t>Đồ chơi lắp ráp xe ô tô biến hình siêu nhân CY172943_C2307 (Đỏ)</t>
  </si>
  <si>
    <t>Xe buýt có nhạc đèn có chức năng đóng mở cửa tự động HW23001398_C2307 (Vàng)</t>
  </si>
  <si>
    <t>Búp bê nhồi bông Animo tóc xù đầm xanh (TĐ)</t>
  </si>
  <si>
    <t>Xe taxi chạy trớn có âm thanh và đèn RFD201514 C401 (Vàng)</t>
  </si>
  <si>
    <t>Thú bông bé heo thiên thần Animo (ADC)</t>
  </si>
  <si>
    <t>Gấu bông Baby lông xù cao cấp Animo (TN)</t>
  </si>
  <si>
    <t>Xe ô tô điều khiển CY615864 C409 (Đỏ)</t>
  </si>
  <si>
    <t>Xe cảnh sát trưởng chạy trớn có cốp đóng mở kèm âm thanh và đèn RFD341556 C401 (Đỏ)</t>
  </si>
  <si>
    <t>Gấu bông Dad lông xù cao cấp Animo (TN)</t>
  </si>
  <si>
    <t>Búp bê công chúa cầu vồng kèm phụ kiện tóc CY598473 C402</t>
  </si>
  <si>
    <t>Qủa bóng xúc xắc mặt cười ngộ nghĩnh YN438449 C402</t>
  </si>
  <si>
    <t>Xe ô tô nhập vai bác sĩ CY613118 C409 (Hồng)</t>
  </si>
  <si>
    <t>Xe đua mô hình chạy trớn có âm thanh và đèn RFD540148R C407 (Đỏ)</t>
  </si>
  <si>
    <t xml:space="preserve">Máy bay chiến đấu chạy trớn có âm thanh và đèn RFD341519 C402 (Vàng) </t>
  </si>
  <si>
    <t>Điện thoại bàn hươu cao cổ mẹ và con đa năng có nhạc đèn RFD575209 C402 (Vàng)</t>
  </si>
  <si>
    <t>Xe quân đội địa hình siêu ngầu 360 độ có nút điều khiển và có âm thanh, đèn RFD425230 C407 (Xanh)</t>
  </si>
  <si>
    <t>Gối ôm khủng long xanh mặt trăng Animo C407 (HK)</t>
  </si>
  <si>
    <t>Thú bông gấu lông xù cao cấp Fred C407 (TN)</t>
  </si>
  <si>
    <t>Đồ chơi vịt mẹ biết đi có nhạc đèn và đẻ 3 quả trứng LH16880526 C404 (Vàng)</t>
  </si>
  <si>
    <t>Thú bông gấu lông xù cao cấp C407 (HK)</t>
  </si>
  <si>
    <t>Bé dưa hấu nhảy múa vui nhộn có nhạc đèn YN583049 C407 (Xanh lá)</t>
  </si>
  <si>
    <t>Máy bay mini chạy trớn có chong chóng quay RFD531541 C404 (Xanh)</t>
  </si>
  <si>
    <t>Búp bê nhồi bông Animo váy xanh hoa (TN)</t>
  </si>
  <si>
    <t>Bộ lồng chăm sóc thỏ con biết đi, biết kêu kèm phụ kiện YN550764 C404 (Hồng)</t>
  </si>
  <si>
    <t>Xe cứu hỏa trưởng chạy trớn có cốp đóng mở kèm âm thanh và đèn RFD341557 C401 (Đỏ)</t>
  </si>
  <si>
    <t>Bộ gặm nướu xúc xắc Animo dễ thương 6pcs CY302497</t>
  </si>
  <si>
    <t>Siêu nhân biến hình khủng long kèm mặt nạ RFD526617 C404 (Màu ngẫu nhiên)</t>
  </si>
  <si>
    <t>Đồ chơi học đàn piano, phát nhạc và tiếng động vật ngộ nghĩnh RFD574655 C402 (Đỏ)</t>
  </si>
  <si>
    <t>Xe địa hình chạy trớn siêu ngầu có âm thanh và đèn RFD540150R C407 (Đỏ)</t>
  </si>
  <si>
    <t>Búp bê công chúa mộng mơ kèm phụ kiện tóc CY598472 C402</t>
  </si>
  <si>
    <t>Balo nhập vai nhà bếp có hiệu ứng đèn và vòi nước CY595404 C402 (Hồng)</t>
  </si>
  <si>
    <t>Hộp đồ chơi cao cấp luyện tay xếp chồng thả khối có nhạc YN550895 C402</t>
  </si>
  <si>
    <t>Robot biết nhảy có nhạc đèn YN374470</t>
  </si>
  <si>
    <t xml:space="preserve">Hộp thế giới sinh vật biển 11pcs CY184475 C404 </t>
  </si>
  <si>
    <t>Đàn piano mini đa năng kèm micro CY143065</t>
  </si>
  <si>
    <t>Xúc xắc sư tử ngộ nghĩnh có nhạc đèn Animo LH16880751 C404 (Xanh lá)</t>
  </si>
  <si>
    <t>Đồ chơi bé ong vàng lái xe siêu ngầu có nhạc đèn và thay đổi khuôn mặt HW22076023_C2307 (Xanh dương)</t>
  </si>
  <si>
    <t>Bộ túi xách cắt rau củ quả 24pcs CY555381 C308</t>
  </si>
  <si>
    <t>Xe địa hình cứu hộ xe cảnh sát chạy trớn  RFD533399 C404 (Xanh)</t>
  </si>
  <si>
    <t>Xe tải địa hình siêu ngầu 360 độ có nút điều khiển và có âm thanh, đèn RFD425238 C407 (Cam)</t>
  </si>
  <si>
    <t>Thú bông bé thỏ trái dâu kèm dây xách Animo C62023 (HK)</t>
  </si>
  <si>
    <t>Đồ chơi vô lăng lái xe có nhạc đèn kèm dây gắn linh hoạt LH16879788 C404 (Vàng)</t>
  </si>
  <si>
    <t>Hộp xếp hình khối động vật 64pcs RFD596330 C409 (Xanh lá)</t>
  </si>
  <si>
    <t>Bộ búp bê chuyên gia trang điểm 16pcs YN529808 C308 (Xám)</t>
  </si>
  <si>
    <t xml:space="preserve">Bác lái xe đồ chơi đi biển cát nước 7pcs CY536816 C404 </t>
  </si>
  <si>
    <t>Búp bê 2 chị em tóc đỏ dễ thương CY598254 C402</t>
  </si>
  <si>
    <t>Hộp xúc xắc hình cáo con ngộ nghĩnh 5pcs CY163538 C404</t>
  </si>
  <si>
    <t>Bộ nhập vai tiệc trà và kem 24pcs YN538472 C402</t>
  </si>
  <si>
    <t>Đồ chơi tàu điện biến hình robot có nhạc đèn YN246129 (Trắng)</t>
  </si>
  <si>
    <t>Bộ 4 xe mô hình xây dựng YN500601 C308</t>
  </si>
  <si>
    <t>Bộ đồ chơi đi biển gồm xe, xô nước và dụng cụ 8pcs RFD199889 C402</t>
  </si>
  <si>
    <t>Đồ chơi điện thoại hình mặt gấu dễ thương Animo YN540351 C401</t>
  </si>
  <si>
    <t>Vali đồ chơi đi biển hình mặt cười và dụng cụ 8pcs RFD465964 C402</t>
  </si>
  <si>
    <t>Bộ khủng long nhập vai công cụ 21pcs YN538474 C402</t>
  </si>
  <si>
    <t>Bộ 2 xe ô tô khủng long chạy đà siêu ngầu có còi xe CY522513 C401</t>
  </si>
  <si>
    <t>Búa đập vui vẻ có nhạc đèn YN438410 C402 (Xanh)</t>
  </si>
  <si>
    <t>Bộ nhập vai trang điểm xinh xắn 13pcs YN560607 C402</t>
  </si>
  <si>
    <t>Balo xếp hình khối kèm xe và máy bay 50pcs RFD438159 C409 (Xanh lá)</t>
  </si>
  <si>
    <t>Mảnh ghép gỗ chủ đề thế giới khủng long CY554146 C308</t>
  </si>
  <si>
    <t>Xe điều khiển địa hình cá mập siêu ngầu CY600633 C407 (Cam)</t>
  </si>
  <si>
    <t>Hộp xe xếp hình khối 40pcs RFD597527 C409 (Hồng)</t>
  </si>
  <si>
    <t>Túi xếp hình khối kèm xe và mô hình khủng long 59pcs LH16880800 C407 (Xanh lá)</t>
  </si>
  <si>
    <t>Bé thỏ cầm đàn nhảy múa có nhạc đèn YN545066 C402 (Hồng)</t>
  </si>
  <si>
    <t>Thú bông Heo Đội Nón Áo Thêu (TM)</t>
  </si>
  <si>
    <t>Hộp nhập vai trang điểm 23pcs LH16880539 C404 (Hồng)</t>
  </si>
  <si>
    <t>Chó con nhồi bông biết đi kèm âm thanh YN543458 C407 (Nâu)</t>
  </si>
  <si>
    <t>Bộ 2 xe ô tô chaỵ trớn bánh răng ngộ nghĩnh kèm còi CY529555 C401</t>
  </si>
  <si>
    <t>Hộp xúc xắc Animo có nhạc đèn 6pcs YN475576 (Xanh dương)</t>
  </si>
  <si>
    <t>Hộp xếp hình khối xe buýt 68pcs RFD596334 C407 (Xanh dương)</t>
  </si>
  <si>
    <t xml:space="preserve">Robot nhảy múa và xoay chong chóng có nhạc đèn YN382700 C407 </t>
  </si>
  <si>
    <t>Xe đua điều khiển từ xa có đèn YN551211 C407 (Màu ngẫu nhiên)</t>
  </si>
  <si>
    <t>Xe bồn mini địa hình chạy trớn RFD561931 C404 (Vàng)</t>
  </si>
  <si>
    <t xml:space="preserve">Bộ mô hình khu vườn khủng long  LH16880914 C409 </t>
  </si>
  <si>
    <t>Xe đua mô hình siêu ngầu kèm âm thanh sinh động CY478306 C402</t>
  </si>
  <si>
    <t>Bộ hình ếch con đập thú có nhạc HW24030610 C404 (Xanh lá)</t>
  </si>
  <si>
    <t xml:space="preserve">Hộp thế giới động vật hoang dã kèm bản đồ 24pcs CY276148 C404 </t>
  </si>
  <si>
    <t>Hộp công cụ xây dựng cho bé 23pcs YN524254 C402</t>
  </si>
  <si>
    <t>Đồ chơi bắt bóng đàn gà vui nhộn có nhạc đèn HW23150367 C402</t>
  </si>
  <si>
    <t>Thú bông bé rồng ngộ nghĩnh Animo C402 (TN)</t>
  </si>
  <si>
    <t>Balo xếp hình khối kèm xe, máy bay và mô hình cảnh sát 60pcs YN579835 C407 (Xanh dương)</t>
  </si>
  <si>
    <t>Hộp ghép hình thế giới động vật kèm thẻ hình và bảng vẽ cho bé RFD574813 C402</t>
  </si>
  <si>
    <t>Thú bông voi con ngộ nghĩnh Animo (ADC)</t>
  </si>
  <si>
    <t>Búp bê 2 chị em tóc vàng dễ thương CY598257 C402</t>
  </si>
  <si>
    <t>Xe thang vệ sinh môi trường chạy trớn có âm thanh và đèn RFD551198 C404 (Xanh)</t>
  </si>
  <si>
    <t>Xúc xắc voi con ngộ nghĩnh có nhạc đèn Animo LH16880750 C404 (Vàng)</t>
  </si>
  <si>
    <t xml:space="preserve">Vali kéo đi biển hình con vịt 8pcs JS053938 </t>
  </si>
  <si>
    <t>Hộp có bánh xe lắp ráp nhiều chi tiết RFD520489 C402</t>
  </si>
  <si>
    <t>Xe cẩu mô hình chạy trớn RFD329808 C407 (Màu ngẫu nhiên)</t>
  </si>
  <si>
    <t>Xe khủng long đi biển chở cát LH16880469 C404 (Xanh dương)</t>
  </si>
  <si>
    <t>Điện thoại bàn công chúa đa chức năng có nhạc đèn  RFD540303 (Hồng)</t>
  </si>
  <si>
    <t>Hộp nhập vai bác sĩ nha khoa kèm mô hình răng ngộ nghĩnh 27pcs CY510884</t>
  </si>
  <si>
    <t>Bảng vẽ nam châm  học tập kèm bộ chữ số, phương tiện giao thông từ tính và bút vẽ JS061007_C2307 (Vàng)</t>
  </si>
  <si>
    <t>Chú vịt nhảy múa vui nhộn có nhạc đèn YN553581 C402 (Vàng)</t>
  </si>
  <si>
    <t>Bộ máy bay trực thăng đi biển 7pcs LH16860305 C404 (Xanh dương)</t>
  </si>
  <si>
    <t>Hộp nhập vai bác sĩ cao cấp có hiệu ứng sinh động 14pcs CY590553 C402</t>
  </si>
  <si>
    <t>Mô hình khủng long nhà đua xe tài năng siêu tốc CY518772 C308</t>
  </si>
  <si>
    <t>Bộ 3 tranh ghép hình nam châm học về phương tiện giao thông 3in1 9,12,16pcs RFD555347 C401</t>
  </si>
  <si>
    <t xml:space="preserve">Xúc xắc hình kẹo có nhạc đèn YN438467 C402 (Xanh dương) </t>
  </si>
  <si>
    <t>Đồ chơi Cờ Tỷ phú Sato 038 ( Mẫu 2)</t>
  </si>
  <si>
    <t>Hộp khối xếp hình 65pcs YN569882 C404 (Hồng)</t>
  </si>
  <si>
    <t>Chú bé biết nhảy vui nhộn có nhạc đèn JS060547_C2307</t>
  </si>
  <si>
    <t>Bộ mô hình thế giới khủng long 23pcs YN538475 C402</t>
  </si>
  <si>
    <t>Đồ chơi giáo dục thả vòng luyện tay và tư duy cho bé RFD563666 C404</t>
  </si>
  <si>
    <t>Balo nhập vai trang điểm 24pcs YN539847 C402</t>
  </si>
  <si>
    <t>Vali công cụ xây dựng cho bé 23pcs YN524255 C404</t>
  </si>
  <si>
    <t>Đồ chơi máy bắt bóng hình khủng long có nhạc đèn JS060506 C401</t>
  </si>
  <si>
    <t>Hộp nhập vai công cụ kĩ sư RFD569060 C404 (Cam)</t>
  </si>
  <si>
    <t>Bộ 2 xe hoạt hình chạy trớn xoay 2 bánh siêu ngầu có còi xe CY522509 C308</t>
  </si>
  <si>
    <t>Bộ lắp ráp mô hình robot và 6 xe mô hình 57 pcs CY588779 C402</t>
  </si>
  <si>
    <t>Xe xúc xắc hình cún ngộ nghĩnh YN578318 C407 (Xanh lá)</t>
  </si>
  <si>
    <t>Robot điều khiển từ xa đa chức năng có nhạc đèn YN495461</t>
  </si>
  <si>
    <t>Bộ mô hình xe, máy bay và biển báo HW24031178 C407</t>
  </si>
  <si>
    <t>Bộ hộp đựng và bàn lego lắp ráp 4 in 1 kèm bảng vẽ, 50pcs CY370782</t>
  </si>
  <si>
    <t>Máy bay điện thoại 2in1 có nhạc đèn HW23034051_C2307 (Vàng)</t>
  </si>
  <si>
    <t>Bộ xe đua gồm 21 xe Die-cast đa màu CY517232</t>
  </si>
  <si>
    <t>Bảng điện tử thông minh - Thế giới động vật (LNV)</t>
  </si>
  <si>
    <t>Bảng điện tử thông minh - Chữ cái Tiếng việt và số (LNV)</t>
  </si>
  <si>
    <t>Túi xách nhập vai nhà bếp hình gấu ngộ ngĩnh 21pcs CY369194</t>
  </si>
  <si>
    <t>Ghép hình cơ bản khối lớn, 112 chi tiết</t>
  </si>
  <si>
    <t>Balo nhập vai công cụ 23pcs YN539850 C402</t>
  </si>
  <si>
    <t>Bảng vẽ điện tử hình thỏ LH16866050 (Xanh)</t>
  </si>
  <si>
    <t>Mô hình tàu vũ trụ và phi hành gia có âm thanh và đèn RFD514528 C401 (Trắng)</t>
  </si>
  <si>
    <t>Bộ đồ chơi đi biển gồm xe và dụng cụ 5pcs RFD542195 C402</t>
  </si>
  <si>
    <t>Hộp xe nhập vai đất nặn thế giới khủng long CY143827 C404</t>
  </si>
  <si>
    <t>Gối ôm khỉ con ngộ nghĩnh Animo C310 (TĐ)</t>
  </si>
  <si>
    <t>Bộ búp bê kèm trang phục thay và phụ kiện 7pcs YN487994 C308 (Vàng)</t>
  </si>
  <si>
    <t>Xe địa hình cứu hộ xe vệ sinh môi trường chạy trớn RFD533402 C404 (Xanh)</t>
  </si>
  <si>
    <t>Vali ô tô bác sĩ 18pcs LH16880536 C404 (Xanh dương)</t>
  </si>
  <si>
    <t>Đồ chơi khủng long đi biển chơi cát nước 5pcs LH16880470 C404 (Xanh lá)</t>
  </si>
  <si>
    <t>Túi xách nhập vai bác sĩ CY353825</t>
  </si>
  <si>
    <t>Thú bông chú vịt lấp lánh Animo C62023 (TN)</t>
  </si>
  <si>
    <t>Siêu xe F1 - Vua tốc độ (King of speed)</t>
  </si>
  <si>
    <t xml:space="preserve">Búp bê công chúa cánh bướm kèm đồ chơi pop it CY597030 C404 </t>
  </si>
  <si>
    <t>Balo nhập vai nhà bếp 30pcs YN539852 C402</t>
  </si>
  <si>
    <t>Đàn piano cao cấp đa chức năng kèm micro CY134588 C402 (Hồng)</t>
  </si>
  <si>
    <t>Vali kéo nhập vai nhà bếp CY265294</t>
  </si>
  <si>
    <t>Hộp thế giới động vật hoang dã kèm bản đồ CY124336 (30pcs)</t>
  </si>
  <si>
    <t>Hộp nhập vai nha sĩ 16pcs YN545683 C404 (Xanh)</t>
  </si>
  <si>
    <t>Máy bay trực thăng cứu hộ động vật có âm thanh và đèn RFD514495 C401 (Trắng)</t>
  </si>
  <si>
    <t>Máy bay vận tải cao cấp có âm thanh và đèn RFD341522 (Cam)</t>
  </si>
  <si>
    <t>Bộ xếp hình khối mô phỏng cao cấp 47pcs CY555042 C308</t>
  </si>
  <si>
    <t>Khủng long thông minh điều khiển từ xa đa chức năng có nhạc đèn YN281777</t>
  </si>
  <si>
    <t>Hộp âm nhạc đa năng 6 miếng ghép kèm thả khối YN427038</t>
  </si>
  <si>
    <t>Miếng ghép xốp động vật đa màu sắc giáo dục sớm cho bé RFD574708 C402</t>
  </si>
  <si>
    <t>Túi xách nhập vai bán kem hình gấu ngộ ngĩnh 21pcs CY369198</t>
  </si>
  <si>
    <t>Balo lớn xếp hình khối xe và chữ số YN368930AB</t>
  </si>
  <si>
    <t>Xe ô tô đa năng có nhạc kèm thả khối 516 (HL)</t>
  </si>
  <si>
    <t>Bộ xếp hình khối mô phỏng cao cấp 60pcs CY555041 C2307</t>
  </si>
  <si>
    <t>Bộ 3 tranh ghép hình nam châm học về thế giới khủng long 3in1 25,30,42pcs RFD555350 C401</t>
  </si>
  <si>
    <t>Xe cần cẩu có nhạc đèn YN478025</t>
  </si>
  <si>
    <t>Máy gắp trứng khủng long CY452115</t>
  </si>
  <si>
    <t>Xe địa hình chạy trớn có âm thanh và đèn RFD430076 C401 (Vàng)</t>
  </si>
  <si>
    <t>Thú bông chú rồng lông xù cao cấp Drake C402 (TN)</t>
  </si>
  <si>
    <t>Xe cứu hộ chạy trớn chở máy bay có âm thanh và đèn RFD269725 C401 (Vàng)</t>
  </si>
  <si>
    <t>Bộ piano cầu trượt 3 vịt vàng leo thang theo nhạc CY421420 C308</t>
  </si>
  <si>
    <t>Bộ lắp ráp cao cấp mô hình robot và 6 xe chiến đấu 172pcs CY588780 C402</t>
  </si>
  <si>
    <t>Xe chở hàng chạy trớn có âm thanh và đèn RFD541677 C404 (Cam)</t>
  </si>
  <si>
    <t>Hộp thành phố xe mini có âm thanh kèm phụ kiện  CY555039 C308</t>
  </si>
  <si>
    <t>Đồ chơi câu cá hình xe LH16871226 (Vàng)</t>
  </si>
  <si>
    <t>Hộp xe nhập vai món tráng miệng RFD570969 C404 (Hồng)</t>
  </si>
  <si>
    <t>Đồ chơi chú vịt vàng vui nhộn có nhạc và đèn YN490277</t>
  </si>
  <si>
    <t>Hộp xe mô hình kèm hình khối YN527866 C402</t>
  </si>
  <si>
    <t>Bộ tên lửa nhập vai thức thức ăn nhanh 20pcs YN494898 C402</t>
  </si>
  <si>
    <t>Vali xếp hình vịt chơi cầu trượt và bánh răng chuyển động kèm ngôi nhà có nhạc đèn 2in1 CY529325</t>
  </si>
  <si>
    <t>Bộ mô hình tên lửa nhập vai công cụ kèm dây đeo 27pcs JS062593 C308</t>
  </si>
  <si>
    <t>Hộp thế giới động vật nuôi CY124689 (12pcs)</t>
  </si>
  <si>
    <t>Đồng hồ điều khiển xe hoạt hình cho bé RFD474649 (Xanh)</t>
  </si>
  <si>
    <t>Bộ 9 xe đua mô hình đa màu chạy trớn HW23162153 C402</t>
  </si>
  <si>
    <t>Bộ câu cá điện đa năng có nhạc kèm vòng xoay trượt xe ô tô YN493819</t>
  </si>
  <si>
    <t>Bộ 2 búp bê trưởng tạo mẫu thời trang LH16880803 C407 (Hồng)</t>
  </si>
  <si>
    <t>Đàn piano cảm ứng thông minh có nhạc đèn và âm thanh động vật LH16880530 C404 (Xanh dương)</t>
  </si>
  <si>
    <t>Bộ lắp ráp cao cấp mô hình robot, xe đua siêu ngầu 182pcs CY588782 C402</t>
  </si>
  <si>
    <t>Balo lắp ráp bãi đậu xe cảnh sát kèm phương tiện giao thông cao cấp CY311205</t>
  </si>
  <si>
    <t>Máy bắn thú tính điểm có nhạc đèn LH16880542 C404 (Vàng)</t>
  </si>
  <si>
    <t>Hộp nhập vai bác sĩ 14pcs YN545682 C404</t>
  </si>
  <si>
    <t>Túi xách tai thỏ trang điểm CY265271</t>
  </si>
  <si>
    <t>Thú nhồi bông thỏ Animo đeo túi Cherry</t>
  </si>
  <si>
    <t>Đồ chơi máy giặt cao cấp kèm phụ kiện CY300696</t>
  </si>
  <si>
    <t>Hộp máy bay nhập vai món tráng miệng RFD570976 C404 (Hồng)</t>
  </si>
  <si>
    <t>Vali nhập vai bác sĩ 12pcs LH16880537 C404 (Xanh dương)</t>
  </si>
  <si>
    <t>Đồ chơi nuôi cún cưng kèm lồng và phụ kiện JS049639 (Hồng)</t>
  </si>
  <si>
    <t>Túi xếp hình khối đoàn tàu 41pcs RFD506839 C407 (Xanh lá)</t>
  </si>
  <si>
    <t>Xe cứu hỏa địa hình chạy trớn có 2 chế độ xe cao và thấp YN450171 C404 (Đỏ)</t>
  </si>
  <si>
    <t>Xe cứu hộ chạy trớn chở xe cẩu có âm thanh và đèn RFD238283 C401 (Vàng)</t>
  </si>
  <si>
    <t>Đồ chơi kẹp hình khủng long CY416309</t>
  </si>
  <si>
    <t>Bộ xếp hình khối mềm mô phỏng cao cấp 36pcs CY553938 C308</t>
  </si>
  <si>
    <t>Xe xúc địa hình chạy trớn có âm thanh và đèn RFD584239 C404 (Vàng)</t>
  </si>
  <si>
    <t>Bộ 4 hộp ghép hình 73pcs chủ đề ngày tận thế của khủng long JS056038</t>
  </si>
  <si>
    <t>Xe mô hình khủng long ăn cỏ biến hình siêu ngầu chạy trớn RFD536050 C404 (Vàng)</t>
  </si>
  <si>
    <t>Bộ đường ray xe cảnh sát gồm 4 xe RFD490404 (Xanh)</t>
  </si>
  <si>
    <t>Xe buýt âm nhạc kèm  thả khối cao cấp JS061008 C2305</t>
  </si>
  <si>
    <t>Gặm nướu vòng tay Silicone con bò Animo (xanh dương)</t>
  </si>
  <si>
    <t>Gặm nướu vòng tay Silicone con bò Animo (Hồng)</t>
  </si>
  <si>
    <t>Gặm nướu silicone Quả Chuối Animo (Vàng)</t>
  </si>
  <si>
    <t>Gặm nướu silicone Dưa Hấu Animo</t>
  </si>
  <si>
    <t>Gặm nướu silicone hình thú Animo (Hình gấu con) (Xanh bạc hà)</t>
  </si>
  <si>
    <t>Xe mô hình đa năng giáo dục luyện tay và đập chuột có nhạc HW22035421 C404 (Vàng)</t>
  </si>
  <si>
    <t>Lật đật gấu con có nhạc YN540356 C404</t>
  </si>
  <si>
    <t>Bộ đàn Xylophone kèm trống đa chức năng có nhạc đèn RFD576039 C402 (Hồng)</t>
  </si>
  <si>
    <t>Bộ 3 xe cứu hỏa vận chuyển máy bay và xe ô tô có âm thanh và đèn RFD579870 (Đỏ)</t>
  </si>
  <si>
    <t>Đồ chơi mô phỏng phương tiện giao thông kèm âm thanh và đèn sinh động JS057038</t>
  </si>
  <si>
    <t>Bộ garage đỗ xe ô tô gồm 6 xe ô tô nhỏ RFD495706 (Xanh)</t>
  </si>
  <si>
    <t>Bộ lắp ráp biển hình robot, phương tiện giao thông, chữ số 3in1 CY588251 C402</t>
  </si>
  <si>
    <t>Miếng ghép gỗ nhiều màu sắc giáo dục sớm cho bé RFD581504 C402</t>
  </si>
  <si>
    <t>Đồ hơi máy thả và hứng bóng có nhạc đèn cho bé kèm 3 nút điều chỉnh HW21108525_C2307 (Xanh lá)</t>
  </si>
  <si>
    <t>Mô hình núi thế giới động vật hoang dã kèm tiểu cảnh cao cấp 40pcs 6210 C2305</t>
  </si>
  <si>
    <t>Đồ chơi chú chó biết nhảy có nhạc đèn YN188337 (Cam)</t>
  </si>
  <si>
    <t>Bộ 3 tranh ghép hình nam châm học về động vật 3in1 25,30,42pcs RFD555351 C401</t>
  </si>
  <si>
    <t>Đồng hồ robot biến hình thông minh có chỉnh giờ cho bé RFD501615 (Đỏ)</t>
  </si>
  <si>
    <t>Xe điều khiển từ xa biến hình robot có đèn YN461410 (Đỏ)</t>
  </si>
  <si>
    <t xml:space="preserve">Vali hình ếch nhà bếp cao cấp kèm quai đeo HW23130417 C404 </t>
  </si>
  <si>
    <t>Vali đồ chơi đi biển hình chó con và dụng cụ 7pcs RFD521954 C402</t>
  </si>
  <si>
    <t>Xe buýt nướng BBQ vui nhộn cho bé có nhạc đèn 35pcs HW22078706_C2307</t>
  </si>
  <si>
    <t>Xe mô tô cứu hộ chở xe máy có âm thanh và đèn RFD418177 (Xanh)</t>
  </si>
  <si>
    <t>Xe cấp cứu cao cấp có nhạc đèn kèm dụng cụ bác sĩ CY514019 (Hồng)</t>
  </si>
  <si>
    <t>Bộ lắp ghép mê cung bãi đậu xe điện có đèn và âm thanh CY484686_C2307</t>
  </si>
  <si>
    <t>Bộ bảng vẽ học tập 2in1 bảng đen và trắng kèm dụng cụ vẽ CY598891 C404 (Xanh lá)</t>
  </si>
  <si>
    <t>Bộ bảng gỗ nổi học tập hình xe cứu thương thông minh nhiều chủ đề kèm câu cá 8in1 RFD574798 C402</t>
  </si>
  <si>
    <t>Bộ tên lửa nhập vai bác sĩ 19pcs YN494899 C402</t>
  </si>
  <si>
    <t>Rubic 4x4x4</t>
  </si>
  <si>
    <t>Hộp thế giới động vật biển 6810 (28pcs)</t>
  </si>
  <si>
    <t>Xe âm nhạc piano kèm thả khối, học chữ số và chuỗi hạt luyện tay cho bé HW21057649_C2307 (Đỏ)</t>
  </si>
  <si>
    <t>Đồ chơi xe chạy trớn biến hình bãi đậu xe có nhạc đèn 17pcs HW23037633_C2307 (Đỏ)</t>
  </si>
  <si>
    <t>Mô hình núi thế giới khủng long kèm tiểu cảnh cao cấp 40pcs 6209 C2305</t>
  </si>
  <si>
    <t>Hộp thế giới động vật hoang dã 6809 (28pcs)</t>
  </si>
  <si>
    <t>Hộp thế giới khủng long 6811 (28pcs)</t>
  </si>
  <si>
    <t>Đồ chơi Cờ Cá Ngựa Sato 047 ( Mẫu 2)</t>
  </si>
  <si>
    <t xml:space="preserve">Hộp thế giới khủng long kèm bản đồ 24pcs CY276147 C407 </t>
  </si>
  <si>
    <t>Vali bác sĩ 3in1 chuyển đổi balo và bàn kèm đầy đủ đụng cụ 25pcs HW22113296_C2307</t>
  </si>
  <si>
    <t>Vali nhà bếp cao cấp 3 trong 1 CY277187</t>
  </si>
  <si>
    <t>Xe đẩy con gấu kèm giỏ hoa quả và thức ăn tháo rời YN466737 (Hồng)</t>
  </si>
  <si>
    <t>Hộp đồ chơi gia dụng giặt ủi mini kèm búp bê YN407048</t>
  </si>
  <si>
    <t>Hộp đựng câu cá 2in1 giáo dục phát nhạc, kể chuyện và bàn cân CY496396 C407 (Đỏ)</t>
  </si>
  <si>
    <t>Xe mô hình siêu ngầu chạy trớn kèm tua vít có thể tháo lắp CY173158 C308</t>
  </si>
  <si>
    <t>Đồ chơi xe chạy trớn biến hình nhà bếp có nhạc đèn 17pcs HW23039093_C2307 (Hồng)</t>
  </si>
  <si>
    <t>Đồ chơi máy radio có nhạc và đèn YN470703</t>
  </si>
  <si>
    <t>Xe buýt 2in1 xếp hình khối cao cấp 168pcs RFD531152 C407 (Xanh lá)</t>
  </si>
  <si>
    <t>Xúc xắc lăn Animo RFD348243</t>
  </si>
  <si>
    <t>Xe điều khiển từ xa biến hình robot có đèn, phun sương YN511801 (Đỏ)</t>
  </si>
  <si>
    <t>Balo nhập vai nhà bếp kèm đất nặn CY351702</t>
  </si>
  <si>
    <t>Bộ tên lửa nhập vai tiệc trà 21pcs YN494900 C402</t>
  </si>
  <si>
    <t>Đồ chơi điện thoại camera sinh động 2in1 YN552759 C402 (Đỏ)</t>
  </si>
  <si>
    <t xml:space="preserve">Bộ xếp hình và robot theo dấu kèm bút vẽ đường đi YN535109 C407 </t>
  </si>
  <si>
    <t>Đồ chơi Kiện Tướng Cờ Vua Sato 046</t>
  </si>
  <si>
    <t>Xe biến hình đường đua tốc độ gồm 2 xe ô tô nhỏ RFD475928 (Xanh)</t>
  </si>
  <si>
    <t>Rubic 3x3x3</t>
  </si>
  <si>
    <t>Thú bông capybara cầm lá cây ngộ nghĩnh C407 (ADC)</t>
  </si>
  <si>
    <t>Bộ búp bê chuyên gia trang điểm 16pcs YN529809 C308 (Hồng)</t>
  </si>
  <si>
    <t>Máy gắp thú  cao cấp cho bé LH16870967 (Hồng)</t>
  </si>
  <si>
    <t>Bộ đồ chơi nhà bếp cao cấp giả định sinh động đầy đủ dụng cụ kèm bàn ăn 46pcs HW21102747_C2307 (Hồng)</t>
  </si>
  <si>
    <t>Xúc xắc bình sữa có nhạc đèn LH16880313 C404 (Hồng)</t>
  </si>
  <si>
    <t>Bác lái xe ủi công trường mini chạy trớn RFD531533 C404 (Vàng)</t>
  </si>
  <si>
    <t>Mảnh ghép gỗ chủ đề động vật hoang dã CY554148 C308</t>
  </si>
  <si>
    <t>Hộp nhập vai công cụ 20pcs LH16880540 C404 (Vàng)</t>
  </si>
  <si>
    <t>Đồ chơi tàu hỏa chạy trớn có còi thổi và thay đổi khuôn mặt YN509118</t>
  </si>
  <si>
    <t xml:space="preserve">Bộ 3 mô hình xe công trường chạy trớn RFD563637 C404 </t>
  </si>
  <si>
    <t>Đồ chơi em bé thỏ vui vẻ cầm hoa và quà nhảy, hát vui nhộn RFD559945 C401</t>
  </si>
  <si>
    <t>Đồ chơi vặn tay bé sâu phát nhạc đèn YN504846 C401</t>
  </si>
  <si>
    <t>Ngôi nhà két sắt kèm hình trang trí và chìa khóa JS057225</t>
  </si>
  <si>
    <t>Mảnh ghép gỗ chủ đề sinh vật biển CY554147 C308</t>
  </si>
  <si>
    <t>Điện thoại có nắp đóng mở kèm gương có nhạc đèn RFD577426 C404 (Xanh)</t>
  </si>
  <si>
    <t>Vali kéo nhập vai bác sĩ  CY265293</t>
  </si>
  <si>
    <t>Điện thoại ô tô đa năng có nhạc đèn và dây kéo LH16880905 C407 (Xanh dương)</t>
  </si>
  <si>
    <t>Ô tô đa năng có phím bấm, lắp hình khối, luyện tay và nhạc đèn LH16880910 C407 (Xanh dương)</t>
  </si>
  <si>
    <t>Máy tính tiền cao cấp kèm micro có âm thanh và đèn LH16880840 C407 (Đỏ)</t>
  </si>
  <si>
    <t>Hộp thế giới khủng long 5103 (10pcs)</t>
  </si>
  <si>
    <t>Xe điều khiển xe múc không gian có người lái có âm thanh và đèn HW24008295 C407 (Vàng)</t>
  </si>
  <si>
    <t>Xe cứu hỏa cao cấp có cửa đóng mở, vòi phun nước có âm thanh và đèn HW24022638 C407 (Đỏ)</t>
  </si>
  <si>
    <t>Vali nhập vai nhà bếp 13pcs LH16880538 C404 (Hồng)</t>
  </si>
  <si>
    <t>Trống lắc khỉ con có nhạc đèn YN556665 C402</t>
  </si>
  <si>
    <t>Hộp thế giới động vật biển 5104 (10pcs)</t>
  </si>
  <si>
    <t>Điện thoại khủng long kèm hiệu ứng rung và âm thanh JS056806 (Hồng)</t>
  </si>
  <si>
    <t>Đồ chơi kính thiên văn có nhạc và đèn HW20061304 C404 (Xanh lá)</t>
  </si>
  <si>
    <t>Bộ 3 xe quân đội vận chuyển trực thăng và xe tăng có âm thanh và đèn RFD579872 C407 (Xanh)</t>
  </si>
  <si>
    <t>Vali xếp hình khối cao cấp 72pcs RFD371839 C407 (Xanh dương)</t>
  </si>
  <si>
    <t>Siêu nhân biến hình ô tô có nhạc đèn RFD256143 C407 (Màu ngẫu nhiên)</t>
  </si>
  <si>
    <t>Balo lớn xếp hình khối có mô hình xe và sinh vật biển 89pcs RFD506856 C407 (Cam)</t>
  </si>
  <si>
    <t>Bộ hộp đựng hình khối và bàn lắp ráp 2in1 78pcs RFD371890 C407 (Xanh Dương)</t>
  </si>
  <si>
    <t>Bộ xe vận chuyển 6 ô tô mini kèm nút đẩy và đường đua có âm thanh và đèn RFD561315 C407 (Xanh)</t>
  </si>
  <si>
    <t>Xe bồn chở nhiên liệu chạy trớn có âm thanh và đèn RFD576483 C407 (Đỏ)</t>
  </si>
  <si>
    <t>Balo xếp hình khối có bánh xe 80pcs RFD508371 C407 (Xanh lá)</t>
  </si>
  <si>
    <t>Hộp thế giới động vật nuôi 5102 (10pcs)</t>
  </si>
  <si>
    <t>Xe xúc xắc hình sư tử ngộ nghĩnh YN578323 C407 (Vàng)</t>
  </si>
  <si>
    <t>Xe xúc xắc hình voi con ngộ nghĩnh YN578321 C407 (Xanh dương)</t>
  </si>
  <si>
    <t>Xe xúc xắc hình cáo ngộ nghĩnh YN578319 C407 (Cam)</t>
  </si>
  <si>
    <t>Bộ bàn xếp hình lego kèm bảng vẽ 2in1 50pcs RFD598693 C407 (Hồng)</t>
  </si>
  <si>
    <t>Bộ bàn xếp hình lego kèm bảng vẽ 2in1 50pcs RFD598694 C407 (Xanh dương)</t>
  </si>
  <si>
    <t>Bộ bảng gỗ nổi học tập thông minh nhiều chủ đề kèm câu cá 8in1 M7813</t>
  </si>
  <si>
    <t>Máy bay trực thăng chạy trớn có âm thanh và đèn RFD238277 C401 (Đỏ)</t>
  </si>
  <si>
    <t>Bóng mềm tròn họa tiết hoạt hình cao cấp 15cm JS055736 Animo</t>
  </si>
  <si>
    <t>Xe mô hình nhập vai công cụ cao cấp CY596904 C407 (Vàng)</t>
  </si>
  <si>
    <t>Xe điều khiển địa hình siêu ngầu CY600631 C407 (Đỏ)</t>
  </si>
  <si>
    <t>Xe điều khiển địa hình siêu ngầu CY600626 C407 (Xanh dương)</t>
  </si>
  <si>
    <t>Máy bay đa năng biến hình sân bay có nhạc đèn 30pcs HW21033669_C2307 (Vàng)</t>
  </si>
  <si>
    <t>Bộ đập thú hình gấu kèm chức năng phát nhạc, kể chuyện JS056994 (Nâu)</t>
  </si>
  <si>
    <t>Xe cảnh sát điều khiển từ xa có đèn YN551207 C404 (Xanh)</t>
  </si>
  <si>
    <t>Xe bồn vận tải nhiên liệu có âm thanh và đèn RFD425842 (Xanh lá)</t>
  </si>
  <si>
    <t>Xe mô hình khủng long bạo chúa biến hình siêu ngầu chạy trớn RFD536046 C404 (Đỏ)</t>
  </si>
  <si>
    <t xml:space="preserve">Hộp thế giới khủng long lớn 12pcs CY124688 C404 </t>
  </si>
  <si>
    <t xml:space="preserve">Bộ đồ chơi bắn bóng vui nhộn LH16880891 C409 </t>
  </si>
  <si>
    <t xml:space="preserve">Chó con nhồi bông biết đi kèm âm thanh  CY513988 </t>
  </si>
  <si>
    <t>Balo xếp hình khối xe và chữ số YN368931AB</t>
  </si>
  <si>
    <t>Điện thoại thỏ con ngộ nghĩnh nhạc đèn CY583306 C404 (Hồng)</t>
  </si>
  <si>
    <t>Chú voi con phát nhạc đèn HW23172270 C404 (Vàng)</t>
  </si>
  <si>
    <t>Búp bê công chúa đi dự tiệc YN502974 C308 (Đỏ)</t>
  </si>
  <si>
    <t>Điện thoại khủng long kèm hiệu ứng rung và âm thanh JS056806 (Xanh lá)</t>
  </si>
  <si>
    <t>Hộp thế giới động vật hoang dã 5101 (10pcs)</t>
  </si>
  <si>
    <t>Ghép hình cơ bản khối lớn, 52 chi tiết</t>
  </si>
  <si>
    <t>Hộp nhập vai bác sĩ hình thỏ RFD569054 C404 (Hồng)</t>
  </si>
  <si>
    <t>Rubic 3x3x3 kèm rubic nhỏ 3x3x3</t>
  </si>
  <si>
    <t>Gặm nướu vòng tay Silicone hình thỏ Animo (Hồng)</t>
  </si>
  <si>
    <t>Gặm nướu vòng tay Silicone hình thỏ Animo (Xanh)</t>
  </si>
  <si>
    <t>Đồ chơi chú vịt chạy loanh quoanh vui vẻ có nhạc đèn LH16880904 C407 (Vàng)</t>
  </si>
  <si>
    <t>Búp bê đội nón tóc bím váy hoa vàng Animo C405 (TĐ)</t>
  </si>
  <si>
    <t>Áp dụng đồng thời với chương trình khuyến mãi khác của đồ chơi
Khách hàng chỉ được sử dụng một lần</t>
  </si>
  <si>
    <t>16.04.2025 -30.04.2025</t>
  </si>
  <si>
    <t xml:space="preserve">Lưu ý </t>
  </si>
  <si>
    <t>DANH SÁCH CƠ CẤU SẢN PHẨM GIẢM GIÁ (DSKM-87-04/KD.CC)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</si>
</sst>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/>
    <xf numFmtId="9" fontId="3" fillId="0" borderId="4" xfId="0" applyNumberFormat="1" applyFont="1" applyBorder="1"/>
    <xf numFmtId="9" fontId="8" fillId="0" borderId="4" xfId="0" applyNumberFormat="1" applyFont="1" applyBorder="1" applyAlignment="1">
      <alignment horizontal="center" vertical="center" wrapText="1"/>
    </xf>
    <xf numFmtId="165" fontId="8" fillId="0" borderId="4" xfId="1" applyNumberFormat="1" applyFont="1" applyBorder="1"/>
    <xf numFmtId="165" fontId="8" fillId="3" borderId="4" xfId="1" applyNumberFormat="1" applyFont="1" applyFill="1" applyBorder="1" applyAlignment="1">
      <alignment horizontal="center" vertical="center" wrapText="1"/>
    </xf>
    <xf numFmtId="165" fontId="8" fillId="3" borderId="4" xfId="1" applyNumberFormat="1" applyFont="1" applyFill="1" applyBorder="1"/>
    <xf numFmtId="0" fontId="8" fillId="4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6" xfId="0" applyFont="1" applyBorder="1"/>
    <xf numFmtId="0" fontId="2" fillId="0" borderId="0" xfId="0" applyFont="1"/>
    <xf numFmtId="9" fontId="6" fillId="3" borderId="4" xfId="2" applyFont="1" applyFill="1" applyBorder="1" applyAlignment="1">
      <alignment horizontal="left" vertical="top" wrapText="1"/>
    </xf>
    <xf numFmtId="14" fontId="7" fillId="3" borderId="7" xfId="0" applyNumberFormat="1" applyFont="1" applyFill="1" applyBorder="1" applyAlignment="1">
      <alignment horizontal="center" vertical="top" wrapText="1"/>
    </xf>
    <xf numFmtId="14" fontId="7" fillId="3" borderId="8" xfId="0" applyNumberFormat="1" applyFont="1" applyFill="1" applyBorder="1" applyAlignment="1">
      <alignment horizontal="center" vertical="top" wrapText="1"/>
    </xf>
    <xf numFmtId="14" fontId="7" fillId="3" borderId="9" xfId="0" applyNumberFormat="1" applyFont="1" applyFill="1" applyBorder="1" applyAlignment="1">
      <alignment horizontal="center" vertical="top" wrapText="1"/>
    </xf>
    <xf numFmtId="14" fontId="7" fillId="3" borderId="10" xfId="0" applyNumberFormat="1" applyFont="1" applyFill="1" applyBorder="1" applyAlignment="1">
      <alignment horizontal="center" vertical="top" wrapText="1"/>
    </xf>
    <xf numFmtId="14" fontId="7" fillId="3" borderId="11" xfId="0" applyNumberFormat="1" applyFont="1" applyFill="1" applyBorder="1" applyAlignment="1">
      <alignment horizontal="center" vertical="top" wrapText="1"/>
    </xf>
    <xf numFmtId="14" fontId="7" fillId="3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>
          <bgColor theme="0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workbookViewId="0">
      <selection activeCell="H4" sqref="H4:I436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8" width="21.5703125" customWidth="1"/>
    <col min="9" max="9" width="2.7109375" customWidth="1"/>
    <col min="10" max="10" width="12.5703125" customWidth="1"/>
    <col min="11" max="23" width="9" customWidth="1"/>
  </cols>
  <sheetData>
    <row r="1" spans="1:23" ht="51" customHeight="1" x14ac:dyDescent="0.25">
      <c r="A1" s="26" t="s">
        <v>446</v>
      </c>
      <c r="B1" s="27"/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28" t="s">
        <v>6</v>
      </c>
      <c r="I2" s="29"/>
      <c r="J2" s="39" t="s">
        <v>445</v>
      </c>
    </row>
    <row r="3" spans="1:23" ht="15.75" x14ac:dyDescent="0.25">
      <c r="A3" s="9"/>
      <c r="B3" s="9"/>
      <c r="C3" s="10"/>
      <c r="D3" s="10" t="s">
        <v>7</v>
      </c>
      <c r="E3" s="10" t="s">
        <v>7</v>
      </c>
      <c r="F3" s="11" t="s">
        <v>8</v>
      </c>
      <c r="G3" s="12"/>
      <c r="H3" s="30"/>
      <c r="I3" s="31"/>
      <c r="J3" s="40"/>
    </row>
    <row r="4" spans="1:23" ht="15.75" x14ac:dyDescent="0.25">
      <c r="A4" s="13">
        <v>1</v>
      </c>
      <c r="B4" s="23" t="s">
        <v>10</v>
      </c>
      <c r="C4" s="21">
        <v>149000</v>
      </c>
      <c r="D4" s="21">
        <v>14900</v>
      </c>
      <c r="E4" s="21">
        <v>134100</v>
      </c>
      <c r="F4" s="19">
        <f>D4/C4</f>
        <v>0.1</v>
      </c>
      <c r="G4" s="14" t="s">
        <v>9</v>
      </c>
      <c r="H4" s="33" t="s">
        <v>444</v>
      </c>
      <c r="I4" s="34"/>
      <c r="J4" s="32" t="s">
        <v>443</v>
      </c>
    </row>
    <row r="5" spans="1:23" ht="15.75" x14ac:dyDescent="0.25">
      <c r="A5" s="13">
        <v>2</v>
      </c>
      <c r="B5" s="24" t="s">
        <v>11</v>
      </c>
      <c r="C5" s="21">
        <v>185000</v>
      </c>
      <c r="D5" s="21">
        <v>18500</v>
      </c>
      <c r="E5" s="21">
        <v>166500</v>
      </c>
      <c r="F5" s="19">
        <f t="shared" ref="F5:F68" si="0">D5/C5</f>
        <v>0.1</v>
      </c>
      <c r="G5" s="14" t="s">
        <v>9</v>
      </c>
      <c r="H5" s="35"/>
      <c r="I5" s="36"/>
      <c r="J5" s="32"/>
    </row>
    <row r="6" spans="1:23" ht="15.75" x14ac:dyDescent="0.25">
      <c r="A6" s="13">
        <v>3</v>
      </c>
      <c r="B6" s="24" t="s">
        <v>12</v>
      </c>
      <c r="C6" s="21">
        <v>195000</v>
      </c>
      <c r="D6" s="21">
        <v>19500</v>
      </c>
      <c r="E6" s="21">
        <v>175500</v>
      </c>
      <c r="F6" s="19">
        <f t="shared" si="0"/>
        <v>0.1</v>
      </c>
      <c r="G6" s="14" t="s">
        <v>9</v>
      </c>
      <c r="H6" s="35"/>
      <c r="I6" s="36"/>
      <c r="J6" s="32"/>
    </row>
    <row r="7" spans="1:23" ht="15.75" x14ac:dyDescent="0.25">
      <c r="A7" s="13">
        <v>4</v>
      </c>
      <c r="B7" s="24" t="s">
        <v>13</v>
      </c>
      <c r="C7" s="21">
        <v>109000</v>
      </c>
      <c r="D7" s="21">
        <v>10900</v>
      </c>
      <c r="E7" s="21">
        <v>98100</v>
      </c>
      <c r="F7" s="19">
        <f t="shared" si="0"/>
        <v>0.1</v>
      </c>
      <c r="G7" s="14" t="s">
        <v>9</v>
      </c>
      <c r="H7" s="35"/>
      <c r="I7" s="36"/>
      <c r="J7" s="32"/>
    </row>
    <row r="8" spans="1:23" ht="15.75" x14ac:dyDescent="0.25">
      <c r="A8" s="13">
        <v>5</v>
      </c>
      <c r="B8" s="24" t="s">
        <v>14</v>
      </c>
      <c r="C8" s="21">
        <v>99000</v>
      </c>
      <c r="D8" s="21">
        <v>9900</v>
      </c>
      <c r="E8" s="21">
        <v>89100</v>
      </c>
      <c r="F8" s="19">
        <f t="shared" si="0"/>
        <v>0.1</v>
      </c>
      <c r="G8" s="14" t="s">
        <v>9</v>
      </c>
      <c r="H8" s="35"/>
      <c r="I8" s="36"/>
      <c r="J8" s="32"/>
    </row>
    <row r="9" spans="1:23" ht="15.75" x14ac:dyDescent="0.25">
      <c r="A9" s="13">
        <v>6</v>
      </c>
      <c r="B9" s="25" t="s">
        <v>15</v>
      </c>
      <c r="C9" s="22">
        <v>169000</v>
      </c>
      <c r="D9" s="22">
        <v>16900</v>
      </c>
      <c r="E9" s="22">
        <v>152100</v>
      </c>
      <c r="F9" s="19">
        <f t="shared" si="0"/>
        <v>0.1</v>
      </c>
      <c r="G9" s="14" t="s">
        <v>9</v>
      </c>
      <c r="H9" s="35"/>
      <c r="I9" s="36"/>
      <c r="J9" s="32"/>
    </row>
    <row r="10" spans="1:23" ht="15.75" x14ac:dyDescent="0.25">
      <c r="A10" s="13">
        <v>7</v>
      </c>
      <c r="B10" s="25" t="s">
        <v>16</v>
      </c>
      <c r="C10" s="22">
        <v>99000</v>
      </c>
      <c r="D10" s="22">
        <v>9900</v>
      </c>
      <c r="E10" s="22">
        <v>89100</v>
      </c>
      <c r="F10" s="19">
        <f t="shared" si="0"/>
        <v>0.1</v>
      </c>
      <c r="G10" s="14" t="s">
        <v>9</v>
      </c>
      <c r="H10" s="35"/>
      <c r="I10" s="36"/>
      <c r="J10" s="32"/>
    </row>
    <row r="11" spans="1:23" ht="15.75" x14ac:dyDescent="0.25">
      <c r="A11" s="13">
        <v>8</v>
      </c>
      <c r="B11" s="25" t="s">
        <v>17</v>
      </c>
      <c r="C11" s="22">
        <v>185000</v>
      </c>
      <c r="D11" s="22">
        <v>18500</v>
      </c>
      <c r="E11" s="22">
        <v>166500</v>
      </c>
      <c r="F11" s="19">
        <f t="shared" si="0"/>
        <v>0.1</v>
      </c>
      <c r="G11" s="14" t="s">
        <v>9</v>
      </c>
      <c r="H11" s="35"/>
      <c r="I11" s="36"/>
      <c r="J11" s="32"/>
    </row>
    <row r="12" spans="1:23" ht="15.75" x14ac:dyDescent="0.25">
      <c r="A12" s="13">
        <v>9</v>
      </c>
      <c r="B12" s="25" t="s">
        <v>18</v>
      </c>
      <c r="C12" s="22">
        <v>79000</v>
      </c>
      <c r="D12" s="22">
        <v>7900</v>
      </c>
      <c r="E12" s="22">
        <v>71100</v>
      </c>
      <c r="F12" s="19">
        <f t="shared" si="0"/>
        <v>0.1</v>
      </c>
      <c r="G12" s="14" t="s">
        <v>9</v>
      </c>
      <c r="H12" s="35"/>
      <c r="I12" s="36"/>
      <c r="J12" s="32"/>
    </row>
    <row r="13" spans="1:23" ht="15.75" x14ac:dyDescent="0.25">
      <c r="A13" s="13">
        <v>10</v>
      </c>
      <c r="B13" s="25" t="s">
        <v>19</v>
      </c>
      <c r="C13" s="22">
        <v>185000</v>
      </c>
      <c r="D13" s="22">
        <v>18500</v>
      </c>
      <c r="E13" s="22">
        <v>166500</v>
      </c>
      <c r="F13" s="19">
        <f t="shared" si="0"/>
        <v>0.1</v>
      </c>
      <c r="G13" s="14" t="s">
        <v>9</v>
      </c>
      <c r="H13" s="35"/>
      <c r="I13" s="36"/>
      <c r="J13" s="32"/>
    </row>
    <row r="14" spans="1:23" ht="15.75" x14ac:dyDescent="0.25">
      <c r="A14" s="13">
        <v>11</v>
      </c>
      <c r="B14" s="25" t="s">
        <v>20</v>
      </c>
      <c r="C14" s="22">
        <v>195000</v>
      </c>
      <c r="D14" s="22">
        <v>19500</v>
      </c>
      <c r="E14" s="22">
        <v>175500</v>
      </c>
      <c r="F14" s="19">
        <f t="shared" si="0"/>
        <v>0.1</v>
      </c>
      <c r="G14" s="14" t="s">
        <v>9</v>
      </c>
      <c r="H14" s="35"/>
      <c r="I14" s="36"/>
      <c r="J14" s="32"/>
    </row>
    <row r="15" spans="1:23" ht="15.75" x14ac:dyDescent="0.25">
      <c r="A15" s="13">
        <v>12</v>
      </c>
      <c r="B15" s="25" t="s">
        <v>21</v>
      </c>
      <c r="C15" s="22">
        <v>269000</v>
      </c>
      <c r="D15" s="22">
        <v>26900</v>
      </c>
      <c r="E15" s="22">
        <v>242100</v>
      </c>
      <c r="F15" s="19">
        <f t="shared" si="0"/>
        <v>0.1</v>
      </c>
      <c r="G15" s="14" t="s">
        <v>9</v>
      </c>
      <c r="H15" s="35"/>
      <c r="I15" s="36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x14ac:dyDescent="0.25">
      <c r="A16" s="13">
        <v>13</v>
      </c>
      <c r="B16" s="25" t="s">
        <v>22</v>
      </c>
      <c r="C16" s="22">
        <v>129000</v>
      </c>
      <c r="D16" s="22">
        <v>12900</v>
      </c>
      <c r="E16" s="22">
        <v>116100</v>
      </c>
      <c r="F16" s="19">
        <f t="shared" si="0"/>
        <v>0.1</v>
      </c>
      <c r="G16" s="14" t="s">
        <v>9</v>
      </c>
      <c r="H16" s="35"/>
      <c r="I16" s="36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25">
      <c r="A17" s="13">
        <v>14</v>
      </c>
      <c r="B17" s="25" t="s">
        <v>23</v>
      </c>
      <c r="C17" s="22">
        <v>165000</v>
      </c>
      <c r="D17" s="22">
        <v>16500</v>
      </c>
      <c r="E17" s="22">
        <v>148500</v>
      </c>
      <c r="F17" s="19">
        <f t="shared" si="0"/>
        <v>0.1</v>
      </c>
      <c r="G17" s="14" t="s">
        <v>9</v>
      </c>
      <c r="H17" s="35"/>
      <c r="I17" s="36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13">
        <v>15</v>
      </c>
      <c r="B18" s="25" t="s">
        <v>24</v>
      </c>
      <c r="C18" s="22">
        <v>215000</v>
      </c>
      <c r="D18" s="22">
        <v>21500</v>
      </c>
      <c r="E18" s="22">
        <v>193500</v>
      </c>
      <c r="F18" s="19">
        <f t="shared" si="0"/>
        <v>0.1</v>
      </c>
      <c r="G18" s="14" t="s">
        <v>9</v>
      </c>
      <c r="H18" s="35"/>
      <c r="I18" s="36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13">
        <v>16</v>
      </c>
      <c r="B19" s="25" t="s">
        <v>25</v>
      </c>
      <c r="C19" s="22">
        <v>215000</v>
      </c>
      <c r="D19" s="22">
        <v>21500</v>
      </c>
      <c r="E19" s="22">
        <v>193500</v>
      </c>
      <c r="F19" s="19">
        <f t="shared" si="0"/>
        <v>0.1</v>
      </c>
      <c r="G19" s="14" t="s">
        <v>9</v>
      </c>
      <c r="H19" s="35"/>
      <c r="I19" s="36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x14ac:dyDescent="0.25">
      <c r="A20" s="13">
        <v>17</v>
      </c>
      <c r="B20" s="25" t="s">
        <v>26</v>
      </c>
      <c r="C20" s="22">
        <v>129000</v>
      </c>
      <c r="D20" s="22">
        <v>12900</v>
      </c>
      <c r="E20" s="22">
        <v>116100</v>
      </c>
      <c r="F20" s="19">
        <f t="shared" si="0"/>
        <v>0.1</v>
      </c>
      <c r="G20" s="14" t="s">
        <v>9</v>
      </c>
      <c r="H20" s="35"/>
      <c r="I20" s="36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x14ac:dyDescent="0.25">
      <c r="A21" s="13">
        <v>18</v>
      </c>
      <c r="B21" s="25" t="s">
        <v>27</v>
      </c>
      <c r="C21" s="22">
        <v>280000</v>
      </c>
      <c r="D21" s="22">
        <v>28000</v>
      </c>
      <c r="E21" s="22">
        <v>252000</v>
      </c>
      <c r="F21" s="19">
        <f t="shared" si="0"/>
        <v>0.1</v>
      </c>
      <c r="G21" s="14" t="s">
        <v>9</v>
      </c>
      <c r="H21" s="35"/>
      <c r="I21" s="36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13">
        <v>19</v>
      </c>
      <c r="B22" s="25" t="s">
        <v>28</v>
      </c>
      <c r="C22" s="22">
        <v>265000</v>
      </c>
      <c r="D22" s="22">
        <v>26500</v>
      </c>
      <c r="E22" s="22">
        <v>238500</v>
      </c>
      <c r="F22" s="19">
        <f t="shared" si="0"/>
        <v>0.1</v>
      </c>
      <c r="G22" s="14" t="s">
        <v>9</v>
      </c>
      <c r="H22" s="35"/>
      <c r="I22" s="36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13">
        <v>20</v>
      </c>
      <c r="B23" s="25" t="s">
        <v>29</v>
      </c>
      <c r="C23" s="22">
        <v>225000</v>
      </c>
      <c r="D23" s="22">
        <v>22500</v>
      </c>
      <c r="E23" s="22">
        <v>202500</v>
      </c>
      <c r="F23" s="19">
        <f t="shared" si="0"/>
        <v>0.1</v>
      </c>
      <c r="G23" s="14" t="s">
        <v>9</v>
      </c>
      <c r="H23" s="35"/>
      <c r="I23" s="36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13">
        <v>21</v>
      </c>
      <c r="B24" s="25" t="s">
        <v>30</v>
      </c>
      <c r="C24" s="22">
        <v>195000</v>
      </c>
      <c r="D24" s="22">
        <v>19500</v>
      </c>
      <c r="E24" s="22">
        <v>175500</v>
      </c>
      <c r="F24" s="19">
        <f t="shared" si="0"/>
        <v>0.1</v>
      </c>
      <c r="G24" s="14" t="s">
        <v>9</v>
      </c>
      <c r="H24" s="35"/>
      <c r="I24" s="36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13">
        <v>22</v>
      </c>
      <c r="B25" s="25" t="s">
        <v>31</v>
      </c>
      <c r="C25" s="22">
        <v>245000</v>
      </c>
      <c r="D25" s="22">
        <v>24500</v>
      </c>
      <c r="E25" s="22">
        <v>220500</v>
      </c>
      <c r="F25" s="19">
        <f t="shared" si="0"/>
        <v>0.1</v>
      </c>
      <c r="G25" s="14" t="s">
        <v>9</v>
      </c>
      <c r="H25" s="35"/>
      <c r="I25" s="36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13">
        <v>23</v>
      </c>
      <c r="B26" s="25" t="s">
        <v>32</v>
      </c>
      <c r="C26" s="22">
        <v>175000</v>
      </c>
      <c r="D26" s="22">
        <v>17500</v>
      </c>
      <c r="E26" s="22">
        <v>157500</v>
      </c>
      <c r="F26" s="19">
        <f t="shared" si="0"/>
        <v>0.1</v>
      </c>
      <c r="G26" s="14" t="s">
        <v>9</v>
      </c>
      <c r="H26" s="35"/>
      <c r="I26" s="36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13">
        <v>24</v>
      </c>
      <c r="B27" s="25" t="s">
        <v>33</v>
      </c>
      <c r="C27" s="22">
        <v>115000</v>
      </c>
      <c r="D27" s="22">
        <v>11500</v>
      </c>
      <c r="E27" s="22">
        <v>103500</v>
      </c>
      <c r="F27" s="19">
        <f t="shared" si="0"/>
        <v>0.1</v>
      </c>
      <c r="G27" s="14" t="s">
        <v>9</v>
      </c>
      <c r="H27" s="35"/>
      <c r="I27" s="36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13">
        <v>25</v>
      </c>
      <c r="B28" s="25" t="s">
        <v>34</v>
      </c>
      <c r="C28" s="22">
        <v>79000</v>
      </c>
      <c r="D28" s="22">
        <v>7900</v>
      </c>
      <c r="E28" s="22">
        <v>71100</v>
      </c>
      <c r="F28" s="19">
        <f t="shared" si="0"/>
        <v>0.1</v>
      </c>
      <c r="G28" s="14" t="s">
        <v>9</v>
      </c>
      <c r="H28" s="35"/>
      <c r="I28" s="36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13">
        <v>26</v>
      </c>
      <c r="B29" s="25" t="s">
        <v>35</v>
      </c>
      <c r="C29" s="22">
        <v>79000</v>
      </c>
      <c r="D29" s="22">
        <v>7900</v>
      </c>
      <c r="E29" s="22">
        <v>71100</v>
      </c>
      <c r="F29" s="19">
        <f t="shared" si="0"/>
        <v>0.1</v>
      </c>
      <c r="G29" s="14" t="s">
        <v>9</v>
      </c>
      <c r="H29" s="35"/>
      <c r="I29" s="36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13">
        <v>27</v>
      </c>
      <c r="B30" s="25" t="s">
        <v>36</v>
      </c>
      <c r="C30" s="22">
        <v>225000</v>
      </c>
      <c r="D30" s="22">
        <v>22500</v>
      </c>
      <c r="E30" s="22">
        <v>202500</v>
      </c>
      <c r="F30" s="19">
        <f t="shared" si="0"/>
        <v>0.1</v>
      </c>
      <c r="G30" s="14" t="s">
        <v>9</v>
      </c>
      <c r="H30" s="35"/>
      <c r="I30" s="36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13">
        <v>28</v>
      </c>
      <c r="B31" s="25" t="s">
        <v>37</v>
      </c>
      <c r="C31" s="22">
        <v>269000</v>
      </c>
      <c r="D31" s="22">
        <v>26900</v>
      </c>
      <c r="E31" s="22">
        <v>242100</v>
      </c>
      <c r="F31" s="19">
        <f t="shared" si="0"/>
        <v>0.1</v>
      </c>
      <c r="G31" s="14" t="s">
        <v>9</v>
      </c>
      <c r="H31" s="35"/>
      <c r="I31" s="36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x14ac:dyDescent="0.25">
      <c r="A32" s="13">
        <v>29</v>
      </c>
      <c r="B32" s="25" t="s">
        <v>38</v>
      </c>
      <c r="C32" s="22">
        <v>225000</v>
      </c>
      <c r="D32" s="22">
        <v>22500</v>
      </c>
      <c r="E32" s="22">
        <v>202500</v>
      </c>
      <c r="F32" s="19">
        <f t="shared" si="0"/>
        <v>0.1</v>
      </c>
      <c r="G32" s="14" t="s">
        <v>9</v>
      </c>
      <c r="H32" s="35"/>
      <c r="I32" s="36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x14ac:dyDescent="0.25">
      <c r="A33" s="13">
        <v>30</v>
      </c>
      <c r="B33" s="25" t="s">
        <v>39</v>
      </c>
      <c r="C33" s="22">
        <v>149000</v>
      </c>
      <c r="D33" s="22">
        <v>14900</v>
      </c>
      <c r="E33" s="22">
        <v>134100</v>
      </c>
      <c r="F33" s="19">
        <f t="shared" si="0"/>
        <v>0.1</v>
      </c>
      <c r="G33" s="14" t="s">
        <v>9</v>
      </c>
      <c r="H33" s="35"/>
      <c r="I33" s="36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x14ac:dyDescent="0.25">
      <c r="A34" s="13">
        <v>31</v>
      </c>
      <c r="B34" s="25" t="s">
        <v>40</v>
      </c>
      <c r="C34" s="22">
        <v>129000</v>
      </c>
      <c r="D34" s="22">
        <v>12900</v>
      </c>
      <c r="E34" s="22">
        <v>116100</v>
      </c>
      <c r="F34" s="19">
        <f t="shared" si="0"/>
        <v>0.1</v>
      </c>
      <c r="G34" s="14" t="s">
        <v>9</v>
      </c>
      <c r="H34" s="35"/>
      <c r="I34" s="36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x14ac:dyDescent="0.25">
      <c r="A35" s="13">
        <v>32</v>
      </c>
      <c r="B35" s="25" t="s">
        <v>41</v>
      </c>
      <c r="C35" s="22">
        <v>269000</v>
      </c>
      <c r="D35" s="22">
        <v>26900</v>
      </c>
      <c r="E35" s="22">
        <v>242100</v>
      </c>
      <c r="F35" s="19">
        <f t="shared" si="0"/>
        <v>0.1</v>
      </c>
      <c r="G35" s="14" t="s">
        <v>9</v>
      </c>
      <c r="H35" s="35"/>
      <c r="I35" s="36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x14ac:dyDescent="0.25">
      <c r="A36" s="13">
        <v>33</v>
      </c>
      <c r="B36" s="25" t="s">
        <v>42</v>
      </c>
      <c r="C36" s="22">
        <v>195000</v>
      </c>
      <c r="D36" s="22">
        <v>19500</v>
      </c>
      <c r="E36" s="22">
        <v>175500</v>
      </c>
      <c r="F36" s="19">
        <f t="shared" si="0"/>
        <v>0.1</v>
      </c>
      <c r="G36" s="14" t="s">
        <v>9</v>
      </c>
      <c r="H36" s="35"/>
      <c r="I36" s="36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13">
        <v>34</v>
      </c>
      <c r="B37" s="25" t="s">
        <v>43</v>
      </c>
      <c r="C37" s="22">
        <v>79000</v>
      </c>
      <c r="D37" s="22">
        <v>7900</v>
      </c>
      <c r="E37" s="22">
        <v>71100</v>
      </c>
      <c r="F37" s="19">
        <f t="shared" si="0"/>
        <v>0.1</v>
      </c>
      <c r="G37" s="14" t="s">
        <v>9</v>
      </c>
      <c r="H37" s="35"/>
      <c r="I37" s="36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x14ac:dyDescent="0.25">
      <c r="A38" s="13">
        <v>35</v>
      </c>
      <c r="B38" s="25" t="s">
        <v>44</v>
      </c>
      <c r="C38" s="22">
        <v>89000.000000000102</v>
      </c>
      <c r="D38" s="22">
        <v>8900.0000000000146</v>
      </c>
      <c r="E38" s="22">
        <v>80100.000000000087</v>
      </c>
      <c r="F38" s="19">
        <f t="shared" si="0"/>
        <v>0.10000000000000005</v>
      </c>
      <c r="G38" s="14" t="s">
        <v>9</v>
      </c>
      <c r="H38" s="35"/>
      <c r="I38" s="36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x14ac:dyDescent="0.25">
      <c r="A39" s="13">
        <v>36</v>
      </c>
      <c r="B39" s="25" t="s">
        <v>45</v>
      </c>
      <c r="C39" s="22">
        <v>245000</v>
      </c>
      <c r="D39" s="22">
        <v>24500</v>
      </c>
      <c r="E39" s="22">
        <v>220500</v>
      </c>
      <c r="F39" s="19">
        <f t="shared" si="0"/>
        <v>0.1</v>
      </c>
      <c r="G39" s="14" t="s">
        <v>9</v>
      </c>
      <c r="H39" s="35"/>
      <c r="I39" s="36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x14ac:dyDescent="0.25">
      <c r="A40" s="13">
        <v>37</v>
      </c>
      <c r="B40" s="25" t="s">
        <v>46</v>
      </c>
      <c r="C40" s="22">
        <v>245000</v>
      </c>
      <c r="D40" s="22">
        <v>24500</v>
      </c>
      <c r="E40" s="22">
        <v>220500</v>
      </c>
      <c r="F40" s="19">
        <f t="shared" si="0"/>
        <v>0.1</v>
      </c>
      <c r="G40" s="14" t="s">
        <v>9</v>
      </c>
      <c r="H40" s="35"/>
      <c r="I40" s="36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x14ac:dyDescent="0.25">
      <c r="A41" s="13">
        <v>38</v>
      </c>
      <c r="B41" s="25" t="s">
        <v>47</v>
      </c>
      <c r="C41" s="22">
        <v>89000.000000000102</v>
      </c>
      <c r="D41" s="22">
        <v>8900.0000000000146</v>
      </c>
      <c r="E41" s="22">
        <v>80100.000000000087</v>
      </c>
      <c r="F41" s="19">
        <f t="shared" si="0"/>
        <v>0.10000000000000005</v>
      </c>
      <c r="G41" s="14" t="s">
        <v>9</v>
      </c>
      <c r="H41" s="35"/>
      <c r="I41" s="36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13">
        <v>39</v>
      </c>
      <c r="B42" s="25" t="s">
        <v>48</v>
      </c>
      <c r="C42" s="22">
        <v>89000</v>
      </c>
      <c r="D42" s="22">
        <v>8900</v>
      </c>
      <c r="E42" s="22">
        <v>80100</v>
      </c>
      <c r="F42" s="19">
        <f t="shared" si="0"/>
        <v>0.1</v>
      </c>
      <c r="G42" s="14" t="s">
        <v>9</v>
      </c>
      <c r="H42" s="35"/>
      <c r="I42" s="36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13">
        <v>40</v>
      </c>
      <c r="B43" s="25" t="s">
        <v>49</v>
      </c>
      <c r="C43" s="22">
        <v>99000</v>
      </c>
      <c r="D43" s="22">
        <v>9900</v>
      </c>
      <c r="E43" s="22">
        <v>89100</v>
      </c>
      <c r="F43" s="19">
        <f t="shared" si="0"/>
        <v>0.1</v>
      </c>
      <c r="G43" s="14" t="s">
        <v>9</v>
      </c>
      <c r="H43" s="35"/>
      <c r="I43" s="36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13">
        <v>41</v>
      </c>
      <c r="B44" s="25" t="s">
        <v>50</v>
      </c>
      <c r="C44" s="22">
        <v>89000</v>
      </c>
      <c r="D44" s="22">
        <v>8900</v>
      </c>
      <c r="E44" s="22">
        <v>80100</v>
      </c>
      <c r="F44" s="19">
        <f t="shared" si="0"/>
        <v>0.1</v>
      </c>
      <c r="G44" s="14" t="s">
        <v>9</v>
      </c>
      <c r="H44" s="35"/>
      <c r="I44" s="36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x14ac:dyDescent="0.25">
      <c r="A45" s="13">
        <v>42</v>
      </c>
      <c r="B45" s="25" t="s">
        <v>51</v>
      </c>
      <c r="C45" s="22">
        <v>99000</v>
      </c>
      <c r="D45" s="22">
        <v>9900</v>
      </c>
      <c r="E45" s="22">
        <v>89100</v>
      </c>
      <c r="F45" s="19">
        <f t="shared" si="0"/>
        <v>0.1</v>
      </c>
      <c r="G45" s="14" t="s">
        <v>9</v>
      </c>
      <c r="H45" s="35"/>
      <c r="I45" s="36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13">
        <v>43</v>
      </c>
      <c r="B46" s="25" t="s">
        <v>52</v>
      </c>
      <c r="C46" s="22">
        <v>149000</v>
      </c>
      <c r="D46" s="22">
        <v>14900</v>
      </c>
      <c r="E46" s="22">
        <v>134100</v>
      </c>
      <c r="F46" s="19">
        <f t="shared" si="0"/>
        <v>0.1</v>
      </c>
      <c r="G46" s="14" t="s">
        <v>9</v>
      </c>
      <c r="H46" s="35"/>
      <c r="I46" s="36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13">
        <v>44</v>
      </c>
      <c r="B47" s="25" t="s">
        <v>53</v>
      </c>
      <c r="C47" s="22">
        <v>245000</v>
      </c>
      <c r="D47" s="22">
        <v>24500</v>
      </c>
      <c r="E47" s="22">
        <v>220500</v>
      </c>
      <c r="F47" s="19">
        <f t="shared" si="0"/>
        <v>0.1</v>
      </c>
      <c r="G47" s="14" t="s">
        <v>9</v>
      </c>
      <c r="H47" s="35"/>
      <c r="I47" s="36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13">
        <v>45</v>
      </c>
      <c r="B48" s="25" t="s">
        <v>54</v>
      </c>
      <c r="C48" s="22">
        <v>215000</v>
      </c>
      <c r="D48" s="22">
        <v>21500</v>
      </c>
      <c r="E48" s="22">
        <v>193500</v>
      </c>
      <c r="F48" s="19">
        <f t="shared" si="0"/>
        <v>0.1</v>
      </c>
      <c r="G48" s="14" t="s">
        <v>9</v>
      </c>
      <c r="H48" s="35"/>
      <c r="I48" s="36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x14ac:dyDescent="0.25">
      <c r="A49" s="13">
        <v>46</v>
      </c>
      <c r="B49" s="25" t="s">
        <v>55</v>
      </c>
      <c r="C49" s="22">
        <v>99000</v>
      </c>
      <c r="D49" s="22">
        <v>9900</v>
      </c>
      <c r="E49" s="22">
        <v>89100</v>
      </c>
      <c r="F49" s="19">
        <f t="shared" si="0"/>
        <v>0.1</v>
      </c>
      <c r="G49" s="14" t="s">
        <v>9</v>
      </c>
      <c r="H49" s="35"/>
      <c r="I49" s="36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13">
        <v>47</v>
      </c>
      <c r="B50" s="25" t="s">
        <v>56</v>
      </c>
      <c r="C50" s="22">
        <v>179000</v>
      </c>
      <c r="D50" s="22">
        <v>17900</v>
      </c>
      <c r="E50" s="22">
        <v>161100</v>
      </c>
      <c r="F50" s="19">
        <f t="shared" si="0"/>
        <v>0.1</v>
      </c>
      <c r="G50" s="14" t="s">
        <v>9</v>
      </c>
      <c r="H50" s="35"/>
      <c r="I50" s="36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13">
        <v>48</v>
      </c>
      <c r="B51" s="25" t="s">
        <v>57</v>
      </c>
      <c r="C51" s="22">
        <v>169000</v>
      </c>
      <c r="D51" s="22">
        <v>16900</v>
      </c>
      <c r="E51" s="22">
        <v>152100</v>
      </c>
      <c r="F51" s="19">
        <f t="shared" si="0"/>
        <v>0.1</v>
      </c>
      <c r="G51" s="14" t="s">
        <v>9</v>
      </c>
      <c r="H51" s="35"/>
      <c r="I51" s="36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13">
        <v>49</v>
      </c>
      <c r="B52" s="25" t="s">
        <v>58</v>
      </c>
      <c r="C52" s="22">
        <v>129000</v>
      </c>
      <c r="D52" s="22">
        <v>12900</v>
      </c>
      <c r="E52" s="22">
        <v>116100</v>
      </c>
      <c r="F52" s="19">
        <f t="shared" si="0"/>
        <v>0.1</v>
      </c>
      <c r="G52" s="14" t="s">
        <v>9</v>
      </c>
      <c r="H52" s="35"/>
      <c r="I52" s="36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13">
        <v>50</v>
      </c>
      <c r="B53" s="25" t="s">
        <v>59</v>
      </c>
      <c r="C53" s="22">
        <v>215000</v>
      </c>
      <c r="D53" s="22">
        <v>21500</v>
      </c>
      <c r="E53" s="22">
        <v>193500</v>
      </c>
      <c r="F53" s="19">
        <f t="shared" si="0"/>
        <v>0.1</v>
      </c>
      <c r="G53" s="14" t="s">
        <v>9</v>
      </c>
      <c r="H53" s="35"/>
      <c r="I53" s="36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13">
        <v>51</v>
      </c>
      <c r="B54" s="25" t="s">
        <v>60</v>
      </c>
      <c r="C54" s="22">
        <v>175000</v>
      </c>
      <c r="D54" s="22">
        <v>17500</v>
      </c>
      <c r="E54" s="22">
        <v>157500</v>
      </c>
      <c r="F54" s="19">
        <f t="shared" si="0"/>
        <v>0.1</v>
      </c>
      <c r="G54" s="14" t="s">
        <v>9</v>
      </c>
      <c r="H54" s="35"/>
      <c r="I54" s="36"/>
      <c r="J54" s="3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13">
        <v>52</v>
      </c>
      <c r="B55" s="25" t="s">
        <v>61</v>
      </c>
      <c r="C55" s="22">
        <v>245000</v>
      </c>
      <c r="D55" s="22">
        <v>24500</v>
      </c>
      <c r="E55" s="22">
        <v>220500</v>
      </c>
      <c r="F55" s="19">
        <f t="shared" si="0"/>
        <v>0.1</v>
      </c>
      <c r="G55" s="14" t="s">
        <v>9</v>
      </c>
      <c r="H55" s="35"/>
      <c r="I55" s="36"/>
      <c r="J55" s="3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13">
        <v>53</v>
      </c>
      <c r="B56" s="25" t="s">
        <v>62</v>
      </c>
      <c r="C56" s="22">
        <v>195000</v>
      </c>
      <c r="D56" s="22">
        <v>19500</v>
      </c>
      <c r="E56" s="22">
        <v>175500</v>
      </c>
      <c r="F56" s="19">
        <f t="shared" si="0"/>
        <v>0.1</v>
      </c>
      <c r="G56" s="14" t="s">
        <v>9</v>
      </c>
      <c r="H56" s="35"/>
      <c r="I56" s="36"/>
      <c r="J56" s="3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13">
        <v>54</v>
      </c>
      <c r="B57" s="25" t="s">
        <v>63</v>
      </c>
      <c r="C57" s="22">
        <v>275000</v>
      </c>
      <c r="D57" s="22">
        <v>27500</v>
      </c>
      <c r="E57" s="22">
        <v>247500</v>
      </c>
      <c r="F57" s="19">
        <f t="shared" si="0"/>
        <v>0.1</v>
      </c>
      <c r="G57" s="14" t="s">
        <v>9</v>
      </c>
      <c r="H57" s="35"/>
      <c r="I57" s="36"/>
      <c r="J57" s="3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13">
        <v>55</v>
      </c>
      <c r="B58" s="25" t="s">
        <v>64</v>
      </c>
      <c r="C58" s="22">
        <v>115000</v>
      </c>
      <c r="D58" s="22">
        <v>11500</v>
      </c>
      <c r="E58" s="22">
        <v>103500</v>
      </c>
      <c r="F58" s="19">
        <f t="shared" si="0"/>
        <v>0.1</v>
      </c>
      <c r="G58" s="14" t="s">
        <v>9</v>
      </c>
      <c r="H58" s="35"/>
      <c r="I58" s="36"/>
      <c r="J58" s="3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13">
        <v>56</v>
      </c>
      <c r="B59" s="25" t="s">
        <v>65</v>
      </c>
      <c r="C59" s="22">
        <v>195000</v>
      </c>
      <c r="D59" s="22">
        <v>19500</v>
      </c>
      <c r="E59" s="22">
        <v>175500</v>
      </c>
      <c r="F59" s="19">
        <f t="shared" si="0"/>
        <v>0.1</v>
      </c>
      <c r="G59" s="14" t="s">
        <v>9</v>
      </c>
      <c r="H59" s="35"/>
      <c r="I59" s="36"/>
      <c r="J59" s="3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13">
        <v>57</v>
      </c>
      <c r="B60" s="25" t="s">
        <v>66</v>
      </c>
      <c r="C60" s="22">
        <v>225000</v>
      </c>
      <c r="D60" s="22">
        <v>22500</v>
      </c>
      <c r="E60" s="22">
        <v>202500</v>
      </c>
      <c r="F60" s="19">
        <f t="shared" si="0"/>
        <v>0.1</v>
      </c>
      <c r="G60" s="14" t="s">
        <v>9</v>
      </c>
      <c r="H60" s="35"/>
      <c r="I60" s="36"/>
      <c r="J60" s="3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13">
        <v>58</v>
      </c>
      <c r="B61" s="25" t="s">
        <v>67</v>
      </c>
      <c r="C61" s="22">
        <v>149000</v>
      </c>
      <c r="D61" s="22">
        <v>14900</v>
      </c>
      <c r="E61" s="22">
        <v>134100</v>
      </c>
      <c r="F61" s="19">
        <f t="shared" si="0"/>
        <v>0.1</v>
      </c>
      <c r="G61" s="14" t="s">
        <v>9</v>
      </c>
      <c r="H61" s="35"/>
      <c r="I61" s="36"/>
      <c r="J61" s="3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13">
        <v>59</v>
      </c>
      <c r="B62" s="25" t="s">
        <v>68</v>
      </c>
      <c r="C62" s="22">
        <v>215000</v>
      </c>
      <c r="D62" s="22">
        <v>21500</v>
      </c>
      <c r="E62" s="22">
        <v>193500</v>
      </c>
      <c r="F62" s="19">
        <f t="shared" si="0"/>
        <v>0.1</v>
      </c>
      <c r="G62" s="14" t="s">
        <v>9</v>
      </c>
      <c r="H62" s="35"/>
      <c r="I62" s="36"/>
      <c r="J62" s="3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13">
        <v>60</v>
      </c>
      <c r="B63" s="25" t="s">
        <v>69</v>
      </c>
      <c r="C63" s="22">
        <v>99000</v>
      </c>
      <c r="D63" s="22">
        <v>9900</v>
      </c>
      <c r="E63" s="22">
        <v>89100</v>
      </c>
      <c r="F63" s="19">
        <f t="shared" si="0"/>
        <v>0.1</v>
      </c>
      <c r="G63" s="14" t="s">
        <v>9</v>
      </c>
      <c r="H63" s="35"/>
      <c r="I63" s="36"/>
      <c r="J63" s="3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13">
        <v>61</v>
      </c>
      <c r="B64" s="25" t="s">
        <v>70</v>
      </c>
      <c r="C64" s="22">
        <v>185000</v>
      </c>
      <c r="D64" s="22">
        <v>18500</v>
      </c>
      <c r="E64" s="22">
        <v>166500</v>
      </c>
      <c r="F64" s="19">
        <f t="shared" si="0"/>
        <v>0.1</v>
      </c>
      <c r="G64" s="14" t="s">
        <v>9</v>
      </c>
      <c r="H64" s="35"/>
      <c r="I64" s="36"/>
      <c r="J64" s="3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13">
        <v>62</v>
      </c>
      <c r="B65" s="25" t="s">
        <v>71</v>
      </c>
      <c r="C65" s="22">
        <v>99000</v>
      </c>
      <c r="D65" s="22">
        <v>9900</v>
      </c>
      <c r="E65" s="22">
        <v>89100</v>
      </c>
      <c r="F65" s="19">
        <f t="shared" si="0"/>
        <v>0.1</v>
      </c>
      <c r="G65" s="14" t="s">
        <v>9</v>
      </c>
      <c r="H65" s="35"/>
      <c r="I65" s="36"/>
      <c r="J65" s="3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13">
        <v>63</v>
      </c>
      <c r="B66" s="25" t="s">
        <v>72</v>
      </c>
      <c r="C66" s="22">
        <v>129000</v>
      </c>
      <c r="D66" s="22">
        <v>12900</v>
      </c>
      <c r="E66" s="22">
        <v>116100</v>
      </c>
      <c r="F66" s="19">
        <f t="shared" si="0"/>
        <v>0.1</v>
      </c>
      <c r="G66" s="14" t="s">
        <v>9</v>
      </c>
      <c r="H66" s="35"/>
      <c r="I66" s="36"/>
      <c r="J66" s="3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13">
        <v>64</v>
      </c>
      <c r="B67" s="25" t="s">
        <v>73</v>
      </c>
      <c r="C67" s="22">
        <v>175000</v>
      </c>
      <c r="D67" s="22">
        <v>17500</v>
      </c>
      <c r="E67" s="22">
        <v>157500</v>
      </c>
      <c r="F67" s="19">
        <f t="shared" si="0"/>
        <v>0.1</v>
      </c>
      <c r="G67" s="14" t="s">
        <v>9</v>
      </c>
      <c r="H67" s="35"/>
      <c r="I67" s="36"/>
      <c r="J67" s="3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13">
        <v>65</v>
      </c>
      <c r="B68" s="25" t="s">
        <v>74</v>
      </c>
      <c r="C68" s="22">
        <v>129000</v>
      </c>
      <c r="D68" s="22">
        <v>12900</v>
      </c>
      <c r="E68" s="22">
        <v>116100</v>
      </c>
      <c r="F68" s="19">
        <f t="shared" si="0"/>
        <v>0.1</v>
      </c>
      <c r="G68" s="14" t="s">
        <v>9</v>
      </c>
      <c r="H68" s="35"/>
      <c r="I68" s="36"/>
      <c r="J68" s="3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13">
        <v>66</v>
      </c>
      <c r="B69" s="25" t="s">
        <v>75</v>
      </c>
      <c r="C69" s="22">
        <v>225000</v>
      </c>
      <c r="D69" s="22">
        <v>22500</v>
      </c>
      <c r="E69" s="22">
        <v>202500</v>
      </c>
      <c r="F69" s="19">
        <f t="shared" ref="F69:F132" si="1">D69/C69</f>
        <v>0.1</v>
      </c>
      <c r="G69" s="14" t="s">
        <v>9</v>
      </c>
      <c r="H69" s="35"/>
      <c r="I69" s="36"/>
      <c r="J69" s="3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13">
        <v>67</v>
      </c>
      <c r="B70" s="25" t="s">
        <v>76</v>
      </c>
      <c r="C70" s="22">
        <v>129000</v>
      </c>
      <c r="D70" s="22">
        <v>12900</v>
      </c>
      <c r="E70" s="22">
        <v>116100</v>
      </c>
      <c r="F70" s="19">
        <f t="shared" si="1"/>
        <v>0.1</v>
      </c>
      <c r="G70" s="14" t="s">
        <v>9</v>
      </c>
      <c r="H70" s="35"/>
      <c r="I70" s="36"/>
      <c r="J70" s="3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13">
        <v>68</v>
      </c>
      <c r="B71" s="25" t="s">
        <v>77</v>
      </c>
      <c r="C71" s="22">
        <v>89000</v>
      </c>
      <c r="D71" s="22">
        <v>8900</v>
      </c>
      <c r="E71" s="22">
        <v>80100</v>
      </c>
      <c r="F71" s="19">
        <f t="shared" si="1"/>
        <v>0.1</v>
      </c>
      <c r="G71" s="14" t="s">
        <v>9</v>
      </c>
      <c r="H71" s="35"/>
      <c r="I71" s="36"/>
      <c r="J71" s="3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13">
        <v>69</v>
      </c>
      <c r="B72" s="25" t="s">
        <v>78</v>
      </c>
      <c r="C72" s="22">
        <v>195000</v>
      </c>
      <c r="D72" s="22">
        <v>19500</v>
      </c>
      <c r="E72" s="22">
        <v>175500</v>
      </c>
      <c r="F72" s="19">
        <f t="shared" si="1"/>
        <v>0.1</v>
      </c>
      <c r="G72" s="14" t="s">
        <v>9</v>
      </c>
      <c r="H72" s="35"/>
      <c r="I72" s="36"/>
      <c r="J72" s="3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13">
        <v>70</v>
      </c>
      <c r="B73" s="25" t="s">
        <v>79</v>
      </c>
      <c r="C73" s="22">
        <v>119000</v>
      </c>
      <c r="D73" s="22">
        <v>11900</v>
      </c>
      <c r="E73" s="22">
        <v>107100</v>
      </c>
      <c r="F73" s="19">
        <f t="shared" si="1"/>
        <v>0.1</v>
      </c>
      <c r="G73" s="14" t="s">
        <v>9</v>
      </c>
      <c r="H73" s="35"/>
      <c r="I73" s="36"/>
      <c r="J73" s="3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13">
        <v>71</v>
      </c>
      <c r="B74" s="25" t="s">
        <v>80</v>
      </c>
      <c r="C74" s="22">
        <v>225000</v>
      </c>
      <c r="D74" s="22">
        <v>22500</v>
      </c>
      <c r="E74" s="22">
        <v>202500</v>
      </c>
      <c r="F74" s="19">
        <f t="shared" si="1"/>
        <v>0.1</v>
      </c>
      <c r="G74" s="14" t="s">
        <v>9</v>
      </c>
      <c r="H74" s="35"/>
      <c r="I74" s="36"/>
      <c r="J74" s="3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13">
        <v>72</v>
      </c>
      <c r="B75" s="25" t="s">
        <v>81</v>
      </c>
      <c r="C75" s="22">
        <v>245000</v>
      </c>
      <c r="D75" s="22">
        <v>24500</v>
      </c>
      <c r="E75" s="22">
        <v>220500</v>
      </c>
      <c r="F75" s="19">
        <f t="shared" si="1"/>
        <v>0.1</v>
      </c>
      <c r="G75" s="14" t="s">
        <v>9</v>
      </c>
      <c r="H75" s="35"/>
      <c r="I75" s="36"/>
      <c r="J75" s="3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13">
        <v>73</v>
      </c>
      <c r="B76" s="25" t="s">
        <v>82</v>
      </c>
      <c r="C76" s="22">
        <v>99000</v>
      </c>
      <c r="D76" s="22">
        <v>9900</v>
      </c>
      <c r="E76" s="22">
        <v>89100</v>
      </c>
      <c r="F76" s="19">
        <f t="shared" si="1"/>
        <v>0.1</v>
      </c>
      <c r="G76" s="14" t="s">
        <v>9</v>
      </c>
      <c r="H76" s="35"/>
      <c r="I76" s="36"/>
      <c r="J76" s="3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13">
        <v>74</v>
      </c>
      <c r="B77" s="25" t="s">
        <v>83</v>
      </c>
      <c r="C77" s="22">
        <v>89000</v>
      </c>
      <c r="D77" s="22">
        <v>8900</v>
      </c>
      <c r="E77" s="22">
        <v>80100</v>
      </c>
      <c r="F77" s="19">
        <f t="shared" si="1"/>
        <v>0.1</v>
      </c>
      <c r="G77" s="14" t="s">
        <v>9</v>
      </c>
      <c r="H77" s="35"/>
      <c r="I77" s="36"/>
      <c r="J77" s="3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13">
        <v>75</v>
      </c>
      <c r="B78" s="25" t="s">
        <v>84</v>
      </c>
      <c r="C78" s="22">
        <v>99000</v>
      </c>
      <c r="D78" s="22">
        <v>9900</v>
      </c>
      <c r="E78" s="22">
        <v>89100</v>
      </c>
      <c r="F78" s="19">
        <f t="shared" si="1"/>
        <v>0.1</v>
      </c>
      <c r="G78" s="14" t="s">
        <v>9</v>
      </c>
      <c r="H78" s="35"/>
      <c r="I78" s="36"/>
      <c r="J78" s="3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13">
        <v>76</v>
      </c>
      <c r="B79" s="25" t="s">
        <v>85</v>
      </c>
      <c r="C79" s="22">
        <v>195000</v>
      </c>
      <c r="D79" s="22">
        <v>19500</v>
      </c>
      <c r="E79" s="22">
        <v>175500</v>
      </c>
      <c r="F79" s="19">
        <f t="shared" si="1"/>
        <v>0.1</v>
      </c>
      <c r="G79" s="14" t="s">
        <v>9</v>
      </c>
      <c r="H79" s="35"/>
      <c r="I79" s="36"/>
      <c r="J79" s="3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13">
        <v>77</v>
      </c>
      <c r="B80" s="25" t="s">
        <v>86</v>
      </c>
      <c r="C80" s="22">
        <v>89000</v>
      </c>
      <c r="D80" s="22">
        <v>8900</v>
      </c>
      <c r="E80" s="22">
        <v>80100</v>
      </c>
      <c r="F80" s="19">
        <f t="shared" si="1"/>
        <v>0.1</v>
      </c>
      <c r="G80" s="14" t="s">
        <v>9</v>
      </c>
      <c r="H80" s="35"/>
      <c r="I80" s="36"/>
      <c r="J80" s="3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13">
        <v>78</v>
      </c>
      <c r="B81" s="25" t="s">
        <v>87</v>
      </c>
      <c r="C81" s="22">
        <v>245000</v>
      </c>
      <c r="D81" s="22">
        <v>24500</v>
      </c>
      <c r="E81" s="22">
        <v>220500</v>
      </c>
      <c r="F81" s="19">
        <f t="shared" si="1"/>
        <v>0.1</v>
      </c>
      <c r="G81" s="14" t="s">
        <v>9</v>
      </c>
      <c r="H81" s="35"/>
      <c r="I81" s="36"/>
      <c r="J81" s="3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13">
        <v>79</v>
      </c>
      <c r="B82" s="25" t="s">
        <v>88</v>
      </c>
      <c r="C82" s="22">
        <v>245000</v>
      </c>
      <c r="D82" s="22">
        <v>24500</v>
      </c>
      <c r="E82" s="22">
        <v>220500</v>
      </c>
      <c r="F82" s="19">
        <f t="shared" si="1"/>
        <v>0.1</v>
      </c>
      <c r="G82" s="14" t="s">
        <v>9</v>
      </c>
      <c r="H82" s="35"/>
      <c r="I82" s="36"/>
      <c r="J82" s="3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13">
        <v>80</v>
      </c>
      <c r="B83" s="25" t="s">
        <v>89</v>
      </c>
      <c r="C83" s="22">
        <v>109000</v>
      </c>
      <c r="D83" s="22">
        <v>10900</v>
      </c>
      <c r="E83" s="22">
        <v>98100</v>
      </c>
      <c r="F83" s="19">
        <f t="shared" si="1"/>
        <v>0.1</v>
      </c>
      <c r="G83" s="14" t="s">
        <v>9</v>
      </c>
      <c r="H83" s="35"/>
      <c r="I83" s="36"/>
      <c r="J83" s="3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13">
        <v>81</v>
      </c>
      <c r="B84" s="25" t="s">
        <v>90</v>
      </c>
      <c r="C84" s="22">
        <v>225000</v>
      </c>
      <c r="D84" s="22">
        <v>22500</v>
      </c>
      <c r="E84" s="22">
        <v>202500</v>
      </c>
      <c r="F84" s="19">
        <f t="shared" si="1"/>
        <v>0.1</v>
      </c>
      <c r="G84" s="14" t="s">
        <v>9</v>
      </c>
      <c r="H84" s="35"/>
      <c r="I84" s="36"/>
      <c r="J84" s="3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13">
        <v>82</v>
      </c>
      <c r="B85" s="25" t="s">
        <v>91</v>
      </c>
      <c r="C85" s="22">
        <v>149000</v>
      </c>
      <c r="D85" s="22">
        <v>14900</v>
      </c>
      <c r="E85" s="22">
        <v>134100</v>
      </c>
      <c r="F85" s="19">
        <f t="shared" si="1"/>
        <v>0.1</v>
      </c>
      <c r="G85" s="14" t="s">
        <v>9</v>
      </c>
      <c r="H85" s="35"/>
      <c r="I85" s="36"/>
      <c r="J85" s="3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13">
        <v>83</v>
      </c>
      <c r="B86" s="25" t="s">
        <v>92</v>
      </c>
      <c r="C86" s="22">
        <v>145000</v>
      </c>
      <c r="D86" s="22">
        <v>14500</v>
      </c>
      <c r="E86" s="22">
        <v>130500</v>
      </c>
      <c r="F86" s="19">
        <f t="shared" si="1"/>
        <v>0.1</v>
      </c>
      <c r="G86" s="14" t="s">
        <v>9</v>
      </c>
      <c r="H86" s="35"/>
      <c r="I86" s="36"/>
      <c r="J86" s="3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13">
        <v>84</v>
      </c>
      <c r="B87" s="25" t="s">
        <v>93</v>
      </c>
      <c r="C87" s="22">
        <v>175000</v>
      </c>
      <c r="D87" s="22">
        <v>17500</v>
      </c>
      <c r="E87" s="22">
        <v>157500</v>
      </c>
      <c r="F87" s="19">
        <f t="shared" si="1"/>
        <v>0.1</v>
      </c>
      <c r="G87" s="14" t="s">
        <v>9</v>
      </c>
      <c r="H87" s="35"/>
      <c r="I87" s="36"/>
      <c r="J87" s="3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13">
        <v>85</v>
      </c>
      <c r="B88" s="25" t="s">
        <v>94</v>
      </c>
      <c r="C88" s="22">
        <v>225000</v>
      </c>
      <c r="D88" s="22">
        <v>22500</v>
      </c>
      <c r="E88" s="22">
        <v>202500</v>
      </c>
      <c r="F88" s="19">
        <f t="shared" si="1"/>
        <v>0.1</v>
      </c>
      <c r="G88" s="14" t="s">
        <v>9</v>
      </c>
      <c r="H88" s="35"/>
      <c r="I88" s="36"/>
      <c r="J88" s="3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13">
        <v>86</v>
      </c>
      <c r="B89" s="25" t="s">
        <v>95</v>
      </c>
      <c r="C89" s="22">
        <v>225000</v>
      </c>
      <c r="D89" s="22">
        <v>22500</v>
      </c>
      <c r="E89" s="22">
        <v>202500</v>
      </c>
      <c r="F89" s="19">
        <f t="shared" si="1"/>
        <v>0.1</v>
      </c>
      <c r="G89" s="14" t="s">
        <v>9</v>
      </c>
      <c r="H89" s="35"/>
      <c r="I89" s="36"/>
      <c r="J89" s="3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13">
        <v>87</v>
      </c>
      <c r="B90" s="25" t="s">
        <v>96</v>
      </c>
      <c r="C90" s="22">
        <v>175000</v>
      </c>
      <c r="D90" s="22">
        <v>17500</v>
      </c>
      <c r="E90" s="22">
        <v>157500</v>
      </c>
      <c r="F90" s="19">
        <f t="shared" si="1"/>
        <v>0.1</v>
      </c>
      <c r="G90" s="14" t="s">
        <v>9</v>
      </c>
      <c r="H90" s="35"/>
      <c r="I90" s="36"/>
      <c r="J90" s="3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13">
        <v>88</v>
      </c>
      <c r="B91" s="25" t="s">
        <v>97</v>
      </c>
      <c r="C91" s="22">
        <v>225000</v>
      </c>
      <c r="D91" s="22">
        <v>22500</v>
      </c>
      <c r="E91" s="22">
        <v>202500</v>
      </c>
      <c r="F91" s="19">
        <f t="shared" si="1"/>
        <v>0.1</v>
      </c>
      <c r="G91" s="14" t="s">
        <v>9</v>
      </c>
      <c r="H91" s="35"/>
      <c r="I91" s="36"/>
      <c r="J91" s="3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13">
        <v>89</v>
      </c>
      <c r="B92" s="25" t="s">
        <v>98</v>
      </c>
      <c r="C92" s="22">
        <v>139000</v>
      </c>
      <c r="D92" s="22">
        <v>13900</v>
      </c>
      <c r="E92" s="22">
        <v>125100</v>
      </c>
      <c r="F92" s="19">
        <f t="shared" si="1"/>
        <v>0.1</v>
      </c>
      <c r="G92" s="14" t="s">
        <v>9</v>
      </c>
      <c r="H92" s="35"/>
      <c r="I92" s="36"/>
      <c r="J92" s="3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13">
        <v>90</v>
      </c>
      <c r="B93" s="25" t="s">
        <v>99</v>
      </c>
      <c r="C93" s="22">
        <v>265000</v>
      </c>
      <c r="D93" s="22">
        <v>26500</v>
      </c>
      <c r="E93" s="22">
        <v>238500</v>
      </c>
      <c r="F93" s="19">
        <f t="shared" si="1"/>
        <v>0.1</v>
      </c>
      <c r="G93" s="14" t="s">
        <v>9</v>
      </c>
      <c r="H93" s="35"/>
      <c r="I93" s="36"/>
      <c r="J93" s="3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13">
        <v>91</v>
      </c>
      <c r="B94" s="25" t="s">
        <v>100</v>
      </c>
      <c r="C94" s="22">
        <v>149000</v>
      </c>
      <c r="D94" s="22">
        <v>14900</v>
      </c>
      <c r="E94" s="22">
        <v>134100</v>
      </c>
      <c r="F94" s="19">
        <f t="shared" si="1"/>
        <v>0.1</v>
      </c>
      <c r="G94" s="14" t="s">
        <v>9</v>
      </c>
      <c r="H94" s="35"/>
      <c r="I94" s="36"/>
      <c r="J94" s="3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13">
        <v>92</v>
      </c>
      <c r="B95" s="25" t="s">
        <v>101</v>
      </c>
      <c r="C95" s="22">
        <v>245000</v>
      </c>
      <c r="D95" s="22">
        <v>24500</v>
      </c>
      <c r="E95" s="22">
        <v>220500</v>
      </c>
      <c r="F95" s="19">
        <f t="shared" si="1"/>
        <v>0.1</v>
      </c>
      <c r="G95" s="14" t="s">
        <v>9</v>
      </c>
      <c r="H95" s="35"/>
      <c r="I95" s="36"/>
      <c r="J95" s="3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13">
        <v>93</v>
      </c>
      <c r="B96" s="25" t="s">
        <v>102</v>
      </c>
      <c r="C96" s="22">
        <v>115000</v>
      </c>
      <c r="D96" s="22">
        <v>11500</v>
      </c>
      <c r="E96" s="22">
        <v>103500</v>
      </c>
      <c r="F96" s="19">
        <f t="shared" si="1"/>
        <v>0.1</v>
      </c>
      <c r="G96" s="14" t="s">
        <v>9</v>
      </c>
      <c r="H96" s="35"/>
      <c r="I96" s="36"/>
      <c r="J96" s="3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13">
        <v>94</v>
      </c>
      <c r="B97" s="25" t="s">
        <v>103</v>
      </c>
      <c r="C97" s="22">
        <v>225000</v>
      </c>
      <c r="D97" s="22">
        <v>22500</v>
      </c>
      <c r="E97" s="22">
        <v>202500</v>
      </c>
      <c r="F97" s="19">
        <f t="shared" si="1"/>
        <v>0.1</v>
      </c>
      <c r="G97" s="14" t="s">
        <v>9</v>
      </c>
      <c r="H97" s="35"/>
      <c r="I97" s="36"/>
      <c r="J97" s="3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13">
        <v>95</v>
      </c>
      <c r="B98" s="25" t="s">
        <v>104</v>
      </c>
      <c r="C98" s="22">
        <v>275000</v>
      </c>
      <c r="D98" s="22">
        <v>27500</v>
      </c>
      <c r="E98" s="22">
        <v>247500</v>
      </c>
      <c r="F98" s="19">
        <f t="shared" si="1"/>
        <v>0.1</v>
      </c>
      <c r="G98" s="14" t="s">
        <v>9</v>
      </c>
      <c r="H98" s="35"/>
      <c r="I98" s="36"/>
      <c r="J98" s="3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13">
        <v>96</v>
      </c>
      <c r="B99" s="25" t="s">
        <v>105</v>
      </c>
      <c r="C99" s="22">
        <v>199000</v>
      </c>
      <c r="D99" s="22">
        <v>19900</v>
      </c>
      <c r="E99" s="22">
        <v>179100</v>
      </c>
      <c r="F99" s="19">
        <f t="shared" si="1"/>
        <v>0.1</v>
      </c>
      <c r="G99" s="14" t="s">
        <v>9</v>
      </c>
      <c r="H99" s="35"/>
      <c r="I99" s="36"/>
      <c r="J99" s="3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13">
        <v>97</v>
      </c>
      <c r="B100" s="25" t="s">
        <v>106</v>
      </c>
      <c r="C100" s="22">
        <v>125000</v>
      </c>
      <c r="D100" s="22">
        <v>12500</v>
      </c>
      <c r="E100" s="22">
        <v>112500</v>
      </c>
      <c r="F100" s="19">
        <f t="shared" si="1"/>
        <v>0.1</v>
      </c>
      <c r="G100" s="14" t="s">
        <v>9</v>
      </c>
      <c r="H100" s="35"/>
      <c r="I100" s="36"/>
      <c r="J100" s="3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13">
        <v>98</v>
      </c>
      <c r="B101" s="25" t="s">
        <v>107</v>
      </c>
      <c r="C101" s="22">
        <v>315000</v>
      </c>
      <c r="D101" s="22">
        <v>31500</v>
      </c>
      <c r="E101" s="22">
        <v>283500</v>
      </c>
      <c r="F101" s="19">
        <f t="shared" si="1"/>
        <v>0.1</v>
      </c>
      <c r="G101" s="14" t="s">
        <v>9</v>
      </c>
      <c r="H101" s="35"/>
      <c r="I101" s="36"/>
      <c r="J101" s="3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13">
        <v>99</v>
      </c>
      <c r="B102" s="25" t="s">
        <v>108</v>
      </c>
      <c r="C102" s="22">
        <v>69000</v>
      </c>
      <c r="D102" s="22">
        <v>6900</v>
      </c>
      <c r="E102" s="22">
        <v>62100</v>
      </c>
      <c r="F102" s="19">
        <f t="shared" si="1"/>
        <v>0.1</v>
      </c>
      <c r="G102" s="14" t="s">
        <v>9</v>
      </c>
      <c r="H102" s="35"/>
      <c r="I102" s="36"/>
      <c r="J102" s="3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13">
        <v>100</v>
      </c>
      <c r="B103" s="25" t="s">
        <v>109</v>
      </c>
      <c r="C103" s="22">
        <v>225000</v>
      </c>
      <c r="D103" s="22">
        <v>22500</v>
      </c>
      <c r="E103" s="22">
        <v>202500</v>
      </c>
      <c r="F103" s="19">
        <f t="shared" si="1"/>
        <v>0.1</v>
      </c>
      <c r="G103" s="14" t="s">
        <v>9</v>
      </c>
      <c r="H103" s="35"/>
      <c r="I103" s="36"/>
      <c r="J103" s="3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13">
        <v>101</v>
      </c>
      <c r="B104" s="25" t="s">
        <v>110</v>
      </c>
      <c r="C104" s="22">
        <v>225000</v>
      </c>
      <c r="D104" s="22">
        <v>22500</v>
      </c>
      <c r="E104" s="22">
        <v>202500</v>
      </c>
      <c r="F104" s="19">
        <f t="shared" si="1"/>
        <v>0.1</v>
      </c>
      <c r="G104" s="14" t="s">
        <v>9</v>
      </c>
      <c r="H104" s="35"/>
      <c r="I104" s="36"/>
      <c r="J104" s="3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13">
        <v>102</v>
      </c>
      <c r="B105" s="25" t="s">
        <v>111</v>
      </c>
      <c r="C105" s="22">
        <v>175000</v>
      </c>
      <c r="D105" s="22">
        <v>17500</v>
      </c>
      <c r="E105" s="22">
        <v>157500</v>
      </c>
      <c r="F105" s="19">
        <f t="shared" si="1"/>
        <v>0.1</v>
      </c>
      <c r="G105" s="14" t="s">
        <v>9</v>
      </c>
      <c r="H105" s="35"/>
      <c r="I105" s="36"/>
      <c r="J105" s="3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13">
        <v>103</v>
      </c>
      <c r="B106" s="25" t="s">
        <v>112</v>
      </c>
      <c r="C106" s="22">
        <v>215000</v>
      </c>
      <c r="D106" s="22">
        <v>21500</v>
      </c>
      <c r="E106" s="22">
        <v>193500</v>
      </c>
      <c r="F106" s="19">
        <f t="shared" si="1"/>
        <v>0.1</v>
      </c>
      <c r="G106" s="14" t="s">
        <v>9</v>
      </c>
      <c r="H106" s="35"/>
      <c r="I106" s="36"/>
      <c r="J106" s="3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13">
        <v>104</v>
      </c>
      <c r="B107" s="25" t="s">
        <v>113</v>
      </c>
      <c r="C107" s="22">
        <v>125000</v>
      </c>
      <c r="D107" s="22">
        <v>12500</v>
      </c>
      <c r="E107" s="22">
        <v>112500</v>
      </c>
      <c r="F107" s="19">
        <f t="shared" si="1"/>
        <v>0.1</v>
      </c>
      <c r="G107" s="14" t="s">
        <v>9</v>
      </c>
      <c r="H107" s="35"/>
      <c r="I107" s="36"/>
      <c r="J107" s="3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13">
        <v>105</v>
      </c>
      <c r="B108" s="25" t="s">
        <v>114</v>
      </c>
      <c r="C108" s="22">
        <v>245000</v>
      </c>
      <c r="D108" s="22">
        <v>24500</v>
      </c>
      <c r="E108" s="22">
        <v>220500</v>
      </c>
      <c r="F108" s="19">
        <f t="shared" si="1"/>
        <v>0.1</v>
      </c>
      <c r="G108" s="14" t="s">
        <v>9</v>
      </c>
      <c r="H108" s="35"/>
      <c r="I108" s="36"/>
      <c r="J108" s="3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13">
        <v>106</v>
      </c>
      <c r="B109" s="25" t="s">
        <v>115</v>
      </c>
      <c r="C109" s="22">
        <v>105000</v>
      </c>
      <c r="D109" s="22">
        <v>10500</v>
      </c>
      <c r="E109" s="22">
        <v>94500</v>
      </c>
      <c r="F109" s="19">
        <f t="shared" si="1"/>
        <v>0.1</v>
      </c>
      <c r="G109" s="14" t="s">
        <v>9</v>
      </c>
      <c r="H109" s="35"/>
      <c r="I109" s="36"/>
      <c r="J109" s="3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13">
        <v>107</v>
      </c>
      <c r="B110" s="25" t="s">
        <v>116</v>
      </c>
      <c r="C110" s="22">
        <v>175000</v>
      </c>
      <c r="D110" s="22">
        <v>17500</v>
      </c>
      <c r="E110" s="22">
        <v>157500</v>
      </c>
      <c r="F110" s="19">
        <f t="shared" si="1"/>
        <v>0.1</v>
      </c>
      <c r="G110" s="14" t="s">
        <v>9</v>
      </c>
      <c r="H110" s="35"/>
      <c r="I110" s="36"/>
      <c r="J110" s="3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13">
        <v>108</v>
      </c>
      <c r="B111" s="25" t="s">
        <v>117</v>
      </c>
      <c r="C111" s="22">
        <v>195000</v>
      </c>
      <c r="D111" s="22">
        <v>19500</v>
      </c>
      <c r="E111" s="22">
        <v>175500</v>
      </c>
      <c r="F111" s="19">
        <f t="shared" si="1"/>
        <v>0.1</v>
      </c>
      <c r="G111" s="14" t="s">
        <v>9</v>
      </c>
      <c r="H111" s="35"/>
      <c r="I111" s="36"/>
      <c r="J111" s="3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13">
        <v>109</v>
      </c>
      <c r="B112" s="25" t="s">
        <v>118</v>
      </c>
      <c r="C112" s="22">
        <v>265000</v>
      </c>
      <c r="D112" s="22">
        <v>26500</v>
      </c>
      <c r="E112" s="22">
        <v>238500</v>
      </c>
      <c r="F112" s="19">
        <f t="shared" si="1"/>
        <v>0.1</v>
      </c>
      <c r="G112" s="14" t="s">
        <v>9</v>
      </c>
      <c r="H112" s="35"/>
      <c r="I112" s="36"/>
      <c r="J112" s="3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13">
        <v>110</v>
      </c>
      <c r="B113" s="25" t="s">
        <v>119</v>
      </c>
      <c r="C113" s="22">
        <v>145000</v>
      </c>
      <c r="D113" s="22">
        <v>14500</v>
      </c>
      <c r="E113" s="22">
        <v>130500</v>
      </c>
      <c r="F113" s="19">
        <f t="shared" si="1"/>
        <v>0.1</v>
      </c>
      <c r="G113" s="14" t="s">
        <v>9</v>
      </c>
      <c r="H113" s="35"/>
      <c r="I113" s="36"/>
      <c r="J113" s="3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13">
        <v>111</v>
      </c>
      <c r="B114" s="25" t="s">
        <v>120</v>
      </c>
      <c r="C114" s="22">
        <v>175000</v>
      </c>
      <c r="D114" s="22">
        <v>17500</v>
      </c>
      <c r="E114" s="22">
        <v>157500</v>
      </c>
      <c r="F114" s="19">
        <f t="shared" si="1"/>
        <v>0.1</v>
      </c>
      <c r="G114" s="14" t="s">
        <v>9</v>
      </c>
      <c r="H114" s="35"/>
      <c r="I114" s="36"/>
      <c r="J114" s="3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13">
        <v>112</v>
      </c>
      <c r="B115" s="25" t="s">
        <v>121</v>
      </c>
      <c r="C115" s="22">
        <v>245000</v>
      </c>
      <c r="D115" s="22">
        <v>24500</v>
      </c>
      <c r="E115" s="22">
        <v>220500</v>
      </c>
      <c r="F115" s="19">
        <f t="shared" si="1"/>
        <v>0.1</v>
      </c>
      <c r="G115" s="14" t="s">
        <v>9</v>
      </c>
      <c r="H115" s="35"/>
      <c r="I115" s="36"/>
      <c r="J115" s="3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13">
        <v>113</v>
      </c>
      <c r="B116" s="25" t="s">
        <v>122</v>
      </c>
      <c r="C116" s="22">
        <v>145000</v>
      </c>
      <c r="D116" s="22">
        <v>14500</v>
      </c>
      <c r="E116" s="22">
        <v>130500</v>
      </c>
      <c r="F116" s="19">
        <f t="shared" si="1"/>
        <v>0.1</v>
      </c>
      <c r="G116" s="14" t="s">
        <v>9</v>
      </c>
      <c r="H116" s="35"/>
      <c r="I116" s="36"/>
      <c r="J116" s="3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13">
        <v>114</v>
      </c>
      <c r="B117" s="25" t="s">
        <v>123</v>
      </c>
      <c r="C117" s="22">
        <v>265000</v>
      </c>
      <c r="D117" s="22">
        <v>26500</v>
      </c>
      <c r="E117" s="22">
        <v>238500</v>
      </c>
      <c r="F117" s="19">
        <f t="shared" si="1"/>
        <v>0.1</v>
      </c>
      <c r="G117" s="14" t="s">
        <v>9</v>
      </c>
      <c r="H117" s="35"/>
      <c r="I117" s="36"/>
      <c r="J117" s="3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13">
        <v>115</v>
      </c>
      <c r="B118" s="25" t="s">
        <v>124</v>
      </c>
      <c r="C118" s="22">
        <v>185000</v>
      </c>
      <c r="D118" s="22">
        <v>18500</v>
      </c>
      <c r="E118" s="22">
        <v>166500</v>
      </c>
      <c r="F118" s="19">
        <f t="shared" si="1"/>
        <v>0.1</v>
      </c>
      <c r="G118" s="14" t="s">
        <v>9</v>
      </c>
      <c r="H118" s="35"/>
      <c r="I118" s="36"/>
      <c r="J118" s="3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13">
        <v>116</v>
      </c>
      <c r="B119" s="25" t="s">
        <v>125</v>
      </c>
      <c r="C119" s="22">
        <v>99000</v>
      </c>
      <c r="D119" s="22">
        <v>9900</v>
      </c>
      <c r="E119" s="22">
        <v>89100</v>
      </c>
      <c r="F119" s="19">
        <f t="shared" si="1"/>
        <v>0.1</v>
      </c>
      <c r="G119" s="14" t="s">
        <v>9</v>
      </c>
      <c r="H119" s="35"/>
      <c r="I119" s="36"/>
      <c r="J119" s="3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13">
        <v>117</v>
      </c>
      <c r="B120" s="25" t="s">
        <v>126</v>
      </c>
      <c r="C120" s="22">
        <v>225000</v>
      </c>
      <c r="D120" s="22">
        <v>22500</v>
      </c>
      <c r="E120" s="22">
        <v>202500</v>
      </c>
      <c r="F120" s="19">
        <f t="shared" si="1"/>
        <v>0.1</v>
      </c>
      <c r="G120" s="14" t="s">
        <v>9</v>
      </c>
      <c r="H120" s="35"/>
      <c r="I120" s="36"/>
      <c r="J120" s="3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13">
        <v>118</v>
      </c>
      <c r="B121" s="25" t="s">
        <v>127</v>
      </c>
      <c r="C121" s="22">
        <v>185000</v>
      </c>
      <c r="D121" s="22">
        <v>18500</v>
      </c>
      <c r="E121" s="22">
        <v>166500</v>
      </c>
      <c r="F121" s="19">
        <f t="shared" si="1"/>
        <v>0.1</v>
      </c>
      <c r="G121" s="14" t="s">
        <v>9</v>
      </c>
      <c r="H121" s="35"/>
      <c r="I121" s="36"/>
      <c r="J121" s="3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13">
        <v>119</v>
      </c>
      <c r="B122" s="25" t="s">
        <v>128</v>
      </c>
      <c r="C122" s="22">
        <v>245000</v>
      </c>
      <c r="D122" s="22">
        <v>24500</v>
      </c>
      <c r="E122" s="22">
        <v>220500</v>
      </c>
      <c r="F122" s="19">
        <f t="shared" si="1"/>
        <v>0.1</v>
      </c>
      <c r="G122" s="14" t="s">
        <v>9</v>
      </c>
      <c r="H122" s="35"/>
      <c r="I122" s="36"/>
      <c r="J122" s="3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13">
        <v>120</v>
      </c>
      <c r="B123" s="25" t="s">
        <v>129</v>
      </c>
      <c r="C123" s="22">
        <v>295000</v>
      </c>
      <c r="D123" s="22">
        <v>29500</v>
      </c>
      <c r="E123" s="22">
        <v>265500</v>
      </c>
      <c r="F123" s="19">
        <f t="shared" si="1"/>
        <v>0.1</v>
      </c>
      <c r="G123" s="14" t="s">
        <v>9</v>
      </c>
      <c r="H123" s="35"/>
      <c r="I123" s="36"/>
      <c r="J123" s="3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13">
        <v>121</v>
      </c>
      <c r="B124" s="25" t="s">
        <v>130</v>
      </c>
      <c r="C124" s="22">
        <v>195000</v>
      </c>
      <c r="D124" s="22">
        <v>19500</v>
      </c>
      <c r="E124" s="22">
        <v>175500</v>
      </c>
      <c r="F124" s="19">
        <f t="shared" si="1"/>
        <v>0.1</v>
      </c>
      <c r="G124" s="14" t="s">
        <v>9</v>
      </c>
      <c r="H124" s="35"/>
      <c r="I124" s="36"/>
      <c r="J124" s="3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13">
        <v>122</v>
      </c>
      <c r="B125" s="25" t="s">
        <v>131</v>
      </c>
      <c r="C125" s="22">
        <v>249000</v>
      </c>
      <c r="D125" s="22">
        <v>24900</v>
      </c>
      <c r="E125" s="22">
        <v>224100</v>
      </c>
      <c r="F125" s="19">
        <f t="shared" si="1"/>
        <v>0.1</v>
      </c>
      <c r="G125" s="14" t="s">
        <v>9</v>
      </c>
      <c r="H125" s="35"/>
      <c r="I125" s="36"/>
      <c r="J125" s="3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13">
        <v>123</v>
      </c>
      <c r="B126" s="25" t="s">
        <v>132</v>
      </c>
      <c r="C126" s="22">
        <v>245000</v>
      </c>
      <c r="D126" s="22">
        <v>24500</v>
      </c>
      <c r="E126" s="22">
        <v>220500</v>
      </c>
      <c r="F126" s="19">
        <f t="shared" si="1"/>
        <v>0.1</v>
      </c>
      <c r="G126" s="14" t="s">
        <v>9</v>
      </c>
      <c r="H126" s="35"/>
      <c r="I126" s="36"/>
      <c r="J126" s="3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13">
        <v>124</v>
      </c>
      <c r="B127" s="25" t="s">
        <v>133</v>
      </c>
      <c r="C127" s="22">
        <v>149000</v>
      </c>
      <c r="D127" s="22">
        <v>14900</v>
      </c>
      <c r="E127" s="22">
        <v>134100</v>
      </c>
      <c r="F127" s="19">
        <f t="shared" si="1"/>
        <v>0.1</v>
      </c>
      <c r="G127" s="14" t="s">
        <v>9</v>
      </c>
      <c r="H127" s="35"/>
      <c r="I127" s="36"/>
      <c r="J127" s="3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13">
        <v>125</v>
      </c>
      <c r="B128" s="25" t="s">
        <v>134</v>
      </c>
      <c r="C128" s="22">
        <v>125000</v>
      </c>
      <c r="D128" s="22">
        <v>12500</v>
      </c>
      <c r="E128" s="22">
        <v>112500</v>
      </c>
      <c r="F128" s="19">
        <f t="shared" si="1"/>
        <v>0.1</v>
      </c>
      <c r="G128" s="14" t="s">
        <v>9</v>
      </c>
      <c r="H128" s="35"/>
      <c r="I128" s="36"/>
      <c r="J128" s="3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13">
        <v>126</v>
      </c>
      <c r="B129" s="25" t="s">
        <v>135</v>
      </c>
      <c r="C129" s="22">
        <v>159000</v>
      </c>
      <c r="D129" s="22">
        <v>15900</v>
      </c>
      <c r="E129" s="22">
        <v>143100</v>
      </c>
      <c r="F129" s="19">
        <f t="shared" si="1"/>
        <v>0.1</v>
      </c>
      <c r="G129" s="14" t="s">
        <v>9</v>
      </c>
      <c r="H129" s="35"/>
      <c r="I129" s="36"/>
      <c r="J129" s="3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13">
        <v>127</v>
      </c>
      <c r="B130" s="25" t="s">
        <v>136</v>
      </c>
      <c r="C130" s="22">
        <v>265000</v>
      </c>
      <c r="D130" s="22">
        <v>26500</v>
      </c>
      <c r="E130" s="22">
        <v>238500</v>
      </c>
      <c r="F130" s="19">
        <f t="shared" si="1"/>
        <v>0.1</v>
      </c>
      <c r="G130" s="14" t="s">
        <v>9</v>
      </c>
      <c r="H130" s="35"/>
      <c r="I130" s="36"/>
      <c r="J130" s="3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13">
        <v>128</v>
      </c>
      <c r="B131" s="25" t="s">
        <v>137</v>
      </c>
      <c r="C131" s="22">
        <v>275000</v>
      </c>
      <c r="D131" s="22">
        <v>27500</v>
      </c>
      <c r="E131" s="22">
        <v>247500</v>
      </c>
      <c r="F131" s="19">
        <f t="shared" si="1"/>
        <v>0.1</v>
      </c>
      <c r="G131" s="14" t="s">
        <v>9</v>
      </c>
      <c r="H131" s="35"/>
      <c r="I131" s="36"/>
      <c r="J131" s="3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13">
        <v>129</v>
      </c>
      <c r="B132" s="25" t="s">
        <v>138</v>
      </c>
      <c r="C132" s="22">
        <v>139000</v>
      </c>
      <c r="D132" s="22">
        <v>13900</v>
      </c>
      <c r="E132" s="22">
        <v>125100</v>
      </c>
      <c r="F132" s="19">
        <f t="shared" si="1"/>
        <v>0.1</v>
      </c>
      <c r="G132" s="14" t="s">
        <v>9</v>
      </c>
      <c r="H132" s="35"/>
      <c r="I132" s="36"/>
      <c r="J132" s="3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13">
        <v>130</v>
      </c>
      <c r="B133" s="25" t="s">
        <v>139</v>
      </c>
      <c r="C133" s="22">
        <v>89000</v>
      </c>
      <c r="D133" s="22">
        <v>8900</v>
      </c>
      <c r="E133" s="22">
        <v>80100</v>
      </c>
      <c r="F133" s="19">
        <f t="shared" ref="F133:F196" si="2">D133/C133</f>
        <v>0.1</v>
      </c>
      <c r="G133" s="14" t="s">
        <v>9</v>
      </c>
      <c r="H133" s="35"/>
      <c r="I133" s="36"/>
      <c r="J133" s="3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13">
        <v>131</v>
      </c>
      <c r="B134" s="25" t="s">
        <v>140</v>
      </c>
      <c r="C134" s="22">
        <v>175000</v>
      </c>
      <c r="D134" s="22">
        <v>17500</v>
      </c>
      <c r="E134" s="22">
        <v>157500</v>
      </c>
      <c r="F134" s="19">
        <f t="shared" si="2"/>
        <v>0.1</v>
      </c>
      <c r="G134" s="14" t="s">
        <v>9</v>
      </c>
      <c r="H134" s="35"/>
      <c r="I134" s="36"/>
      <c r="J134" s="3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13">
        <v>132</v>
      </c>
      <c r="B135" s="25" t="s">
        <v>141</v>
      </c>
      <c r="C135" s="22">
        <v>99000</v>
      </c>
      <c r="D135" s="22">
        <v>9900</v>
      </c>
      <c r="E135" s="22">
        <v>89100</v>
      </c>
      <c r="F135" s="19">
        <f t="shared" si="2"/>
        <v>0.1</v>
      </c>
      <c r="G135" s="14" t="s">
        <v>9</v>
      </c>
      <c r="H135" s="35"/>
      <c r="I135" s="36"/>
      <c r="J135" s="3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13">
        <v>133</v>
      </c>
      <c r="B136" s="25" t="s">
        <v>142</v>
      </c>
      <c r="C136" s="22">
        <v>265000</v>
      </c>
      <c r="D136" s="22">
        <v>26500</v>
      </c>
      <c r="E136" s="22">
        <v>238500</v>
      </c>
      <c r="F136" s="19">
        <f t="shared" si="2"/>
        <v>0.1</v>
      </c>
      <c r="G136" s="14" t="s">
        <v>9</v>
      </c>
      <c r="H136" s="35"/>
      <c r="I136" s="36"/>
      <c r="J136" s="3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13">
        <v>134</v>
      </c>
      <c r="B137" s="25" t="s">
        <v>143</v>
      </c>
      <c r="C137" s="22">
        <v>245000</v>
      </c>
      <c r="D137" s="22">
        <v>24500</v>
      </c>
      <c r="E137" s="22">
        <v>220500</v>
      </c>
      <c r="F137" s="19">
        <f t="shared" si="2"/>
        <v>0.1</v>
      </c>
      <c r="G137" s="14" t="s">
        <v>9</v>
      </c>
      <c r="H137" s="35"/>
      <c r="I137" s="36"/>
      <c r="J137" s="3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13">
        <v>135</v>
      </c>
      <c r="B138" s="25" t="s">
        <v>144</v>
      </c>
      <c r="C138" s="22">
        <v>265000</v>
      </c>
      <c r="D138" s="22">
        <v>26500</v>
      </c>
      <c r="E138" s="22">
        <v>238500</v>
      </c>
      <c r="F138" s="19">
        <f t="shared" si="2"/>
        <v>0.1</v>
      </c>
      <c r="G138" s="14" t="s">
        <v>9</v>
      </c>
      <c r="H138" s="35"/>
      <c r="I138" s="36"/>
      <c r="J138" s="3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13">
        <v>136</v>
      </c>
      <c r="B139" s="25" t="s">
        <v>145</v>
      </c>
      <c r="C139" s="22">
        <v>225000</v>
      </c>
      <c r="D139" s="22">
        <v>22500</v>
      </c>
      <c r="E139" s="22">
        <v>202500</v>
      </c>
      <c r="F139" s="19">
        <f t="shared" si="2"/>
        <v>0.1</v>
      </c>
      <c r="G139" s="14" t="s">
        <v>9</v>
      </c>
      <c r="H139" s="35"/>
      <c r="I139" s="36"/>
      <c r="J139" s="3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13">
        <v>137</v>
      </c>
      <c r="B140" s="25" t="s">
        <v>146</v>
      </c>
      <c r="C140" s="22">
        <v>185000</v>
      </c>
      <c r="D140" s="22">
        <v>18500</v>
      </c>
      <c r="E140" s="22">
        <v>166500</v>
      </c>
      <c r="F140" s="19">
        <f t="shared" si="2"/>
        <v>0.1</v>
      </c>
      <c r="G140" s="14" t="s">
        <v>9</v>
      </c>
      <c r="H140" s="35"/>
      <c r="I140" s="36"/>
      <c r="J140" s="3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13">
        <v>138</v>
      </c>
      <c r="B141" s="25" t="s">
        <v>147</v>
      </c>
      <c r="C141" s="22">
        <v>195000</v>
      </c>
      <c r="D141" s="22">
        <v>19500</v>
      </c>
      <c r="E141" s="22">
        <v>175500</v>
      </c>
      <c r="F141" s="19">
        <f t="shared" si="2"/>
        <v>0.1</v>
      </c>
      <c r="G141" s="14" t="s">
        <v>9</v>
      </c>
      <c r="H141" s="35"/>
      <c r="I141" s="36"/>
      <c r="J141" s="3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13">
        <v>139</v>
      </c>
      <c r="B142" s="25" t="s">
        <v>148</v>
      </c>
      <c r="C142" s="22">
        <v>169000</v>
      </c>
      <c r="D142" s="22">
        <v>16900</v>
      </c>
      <c r="E142" s="22">
        <v>152100</v>
      </c>
      <c r="F142" s="19">
        <f t="shared" si="2"/>
        <v>0.1</v>
      </c>
      <c r="G142" s="14" t="s">
        <v>9</v>
      </c>
      <c r="H142" s="35"/>
      <c r="I142" s="36"/>
      <c r="J142" s="3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13">
        <v>140</v>
      </c>
      <c r="B143" s="25" t="s">
        <v>149</v>
      </c>
      <c r="C143" s="22">
        <v>139000</v>
      </c>
      <c r="D143" s="22">
        <v>13900</v>
      </c>
      <c r="E143" s="22">
        <v>125100</v>
      </c>
      <c r="F143" s="19">
        <f t="shared" si="2"/>
        <v>0.1</v>
      </c>
      <c r="G143" s="14" t="s">
        <v>9</v>
      </c>
      <c r="H143" s="35"/>
      <c r="I143" s="36"/>
      <c r="J143" s="3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13">
        <v>141</v>
      </c>
      <c r="B144" s="25" t="s">
        <v>150</v>
      </c>
      <c r="C144" s="22">
        <v>59000</v>
      </c>
      <c r="D144" s="22">
        <v>5900</v>
      </c>
      <c r="E144" s="22">
        <v>53100</v>
      </c>
      <c r="F144" s="19">
        <f t="shared" si="2"/>
        <v>0.1</v>
      </c>
      <c r="G144" s="14" t="s">
        <v>9</v>
      </c>
      <c r="H144" s="35"/>
      <c r="I144" s="36"/>
      <c r="J144" s="3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13">
        <v>142</v>
      </c>
      <c r="B145" s="25" t="s">
        <v>151</v>
      </c>
      <c r="C145" s="22">
        <v>185000</v>
      </c>
      <c r="D145" s="22">
        <v>18500</v>
      </c>
      <c r="E145" s="22">
        <v>166500</v>
      </c>
      <c r="F145" s="19">
        <f t="shared" si="2"/>
        <v>0.1</v>
      </c>
      <c r="G145" s="14" t="s">
        <v>9</v>
      </c>
      <c r="H145" s="35"/>
      <c r="I145" s="36"/>
      <c r="J145" s="3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13">
        <v>143</v>
      </c>
      <c r="B146" s="25" t="s">
        <v>152</v>
      </c>
      <c r="C146" s="22">
        <v>195000</v>
      </c>
      <c r="D146" s="22">
        <v>19500</v>
      </c>
      <c r="E146" s="22">
        <v>175500</v>
      </c>
      <c r="F146" s="19">
        <f t="shared" si="2"/>
        <v>0.1</v>
      </c>
      <c r="G146" s="14" t="s">
        <v>9</v>
      </c>
      <c r="H146" s="35"/>
      <c r="I146" s="36"/>
      <c r="J146" s="3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13">
        <v>144</v>
      </c>
      <c r="B147" s="25" t="s">
        <v>153</v>
      </c>
      <c r="C147" s="22">
        <v>265000</v>
      </c>
      <c r="D147" s="22">
        <v>26500</v>
      </c>
      <c r="E147" s="22">
        <v>238500</v>
      </c>
      <c r="F147" s="19">
        <f t="shared" si="2"/>
        <v>0.1</v>
      </c>
      <c r="G147" s="14" t="s">
        <v>9</v>
      </c>
      <c r="H147" s="35"/>
      <c r="I147" s="36"/>
      <c r="J147" s="3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13">
        <v>145</v>
      </c>
      <c r="B148" s="25" t="s">
        <v>154</v>
      </c>
      <c r="C148" s="22">
        <v>265000</v>
      </c>
      <c r="D148" s="22">
        <v>26500</v>
      </c>
      <c r="E148" s="22">
        <v>238500</v>
      </c>
      <c r="F148" s="19">
        <f t="shared" si="2"/>
        <v>0.1</v>
      </c>
      <c r="G148" s="14" t="s">
        <v>9</v>
      </c>
      <c r="H148" s="35"/>
      <c r="I148" s="36"/>
      <c r="J148" s="3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13">
        <v>146</v>
      </c>
      <c r="B149" s="25" t="s">
        <v>155</v>
      </c>
      <c r="C149" s="22">
        <v>275000</v>
      </c>
      <c r="D149" s="22">
        <v>27500</v>
      </c>
      <c r="E149" s="22">
        <v>247500</v>
      </c>
      <c r="F149" s="19">
        <f t="shared" si="2"/>
        <v>0.1</v>
      </c>
      <c r="G149" s="14" t="s">
        <v>9</v>
      </c>
      <c r="H149" s="35"/>
      <c r="I149" s="36"/>
      <c r="J149" s="3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13">
        <v>147</v>
      </c>
      <c r="B150" s="25" t="s">
        <v>156</v>
      </c>
      <c r="C150" s="22">
        <v>175000</v>
      </c>
      <c r="D150" s="22">
        <v>17500</v>
      </c>
      <c r="E150" s="22">
        <v>157500</v>
      </c>
      <c r="F150" s="19">
        <f t="shared" si="2"/>
        <v>0.1</v>
      </c>
      <c r="G150" s="14" t="s">
        <v>9</v>
      </c>
      <c r="H150" s="35"/>
      <c r="I150" s="36"/>
      <c r="J150" s="3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13">
        <v>148</v>
      </c>
      <c r="B151" s="25" t="s">
        <v>157</v>
      </c>
      <c r="C151" s="22">
        <v>175000</v>
      </c>
      <c r="D151" s="22">
        <v>17500</v>
      </c>
      <c r="E151" s="22">
        <v>157500</v>
      </c>
      <c r="F151" s="19">
        <f t="shared" si="2"/>
        <v>0.1</v>
      </c>
      <c r="G151" s="14" t="s">
        <v>9</v>
      </c>
      <c r="H151" s="35"/>
      <c r="I151" s="36"/>
      <c r="J151" s="3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13">
        <v>149</v>
      </c>
      <c r="B152" s="25" t="s">
        <v>158</v>
      </c>
      <c r="C152" s="22">
        <v>139000</v>
      </c>
      <c r="D152" s="22">
        <v>13900</v>
      </c>
      <c r="E152" s="22">
        <v>125100</v>
      </c>
      <c r="F152" s="19">
        <f t="shared" si="2"/>
        <v>0.1</v>
      </c>
      <c r="G152" s="14" t="s">
        <v>9</v>
      </c>
      <c r="H152" s="35"/>
      <c r="I152" s="36"/>
      <c r="J152" s="3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13">
        <v>150</v>
      </c>
      <c r="B153" s="25" t="s">
        <v>159</v>
      </c>
      <c r="C153" s="22">
        <v>195000</v>
      </c>
      <c r="D153" s="22">
        <v>19500</v>
      </c>
      <c r="E153" s="22">
        <v>175500</v>
      </c>
      <c r="F153" s="19">
        <f t="shared" si="2"/>
        <v>0.1</v>
      </c>
      <c r="G153" s="14" t="s">
        <v>9</v>
      </c>
      <c r="H153" s="35"/>
      <c r="I153" s="36"/>
      <c r="J153" s="3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13">
        <v>151</v>
      </c>
      <c r="B154" s="25" t="s">
        <v>160</v>
      </c>
      <c r="C154" s="22">
        <v>275000</v>
      </c>
      <c r="D154" s="22">
        <v>27500</v>
      </c>
      <c r="E154" s="22">
        <v>247500</v>
      </c>
      <c r="F154" s="19">
        <f t="shared" si="2"/>
        <v>0.1</v>
      </c>
      <c r="G154" s="14" t="s">
        <v>9</v>
      </c>
      <c r="H154" s="35"/>
      <c r="I154" s="36"/>
      <c r="J154" s="3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13">
        <v>152</v>
      </c>
      <c r="B155" s="25" t="s">
        <v>161</v>
      </c>
      <c r="C155" s="22">
        <v>225000</v>
      </c>
      <c r="D155" s="22">
        <v>22500</v>
      </c>
      <c r="E155" s="22">
        <v>202500</v>
      </c>
      <c r="F155" s="19">
        <f t="shared" si="2"/>
        <v>0.1</v>
      </c>
      <c r="G155" s="14" t="s">
        <v>9</v>
      </c>
      <c r="H155" s="35"/>
      <c r="I155" s="36"/>
      <c r="J155" s="3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13">
        <v>153</v>
      </c>
      <c r="B156" s="25" t="s">
        <v>162</v>
      </c>
      <c r="C156" s="22">
        <v>175000</v>
      </c>
      <c r="D156" s="22">
        <v>17500</v>
      </c>
      <c r="E156" s="22">
        <v>157500</v>
      </c>
      <c r="F156" s="19">
        <f t="shared" si="2"/>
        <v>0.1</v>
      </c>
      <c r="G156" s="14" t="s">
        <v>9</v>
      </c>
      <c r="H156" s="35"/>
      <c r="I156" s="36"/>
      <c r="J156" s="3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13">
        <v>154</v>
      </c>
      <c r="B157" s="25" t="s">
        <v>163</v>
      </c>
      <c r="C157" s="22">
        <v>395000</v>
      </c>
      <c r="D157" s="22">
        <v>39500</v>
      </c>
      <c r="E157" s="22">
        <v>355500</v>
      </c>
      <c r="F157" s="19">
        <f t="shared" si="2"/>
        <v>0.1</v>
      </c>
      <c r="G157" s="14" t="s">
        <v>9</v>
      </c>
      <c r="H157" s="35"/>
      <c r="I157" s="36"/>
      <c r="J157" s="3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13">
        <v>155</v>
      </c>
      <c r="B158" s="25" t="s">
        <v>164</v>
      </c>
      <c r="C158" s="22">
        <v>115000</v>
      </c>
      <c r="D158" s="22">
        <v>11500</v>
      </c>
      <c r="E158" s="22">
        <v>103500</v>
      </c>
      <c r="F158" s="19">
        <f t="shared" si="2"/>
        <v>0.1</v>
      </c>
      <c r="G158" s="14" t="s">
        <v>9</v>
      </c>
      <c r="H158" s="35"/>
      <c r="I158" s="36"/>
      <c r="J158" s="3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13">
        <v>156</v>
      </c>
      <c r="B159" s="25" t="s">
        <v>165</v>
      </c>
      <c r="C159" s="22">
        <v>315000</v>
      </c>
      <c r="D159" s="22">
        <v>31500</v>
      </c>
      <c r="E159" s="22">
        <v>283500</v>
      </c>
      <c r="F159" s="19">
        <f t="shared" si="2"/>
        <v>0.1</v>
      </c>
      <c r="G159" s="14" t="s">
        <v>9</v>
      </c>
      <c r="H159" s="35"/>
      <c r="I159" s="36"/>
      <c r="J159" s="3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13">
        <v>157</v>
      </c>
      <c r="B160" s="25" t="s">
        <v>166</v>
      </c>
      <c r="C160" s="22">
        <v>175000</v>
      </c>
      <c r="D160" s="22">
        <v>17500</v>
      </c>
      <c r="E160" s="22">
        <v>157500</v>
      </c>
      <c r="F160" s="19">
        <f t="shared" si="2"/>
        <v>0.1</v>
      </c>
      <c r="G160" s="14" t="s">
        <v>9</v>
      </c>
      <c r="H160" s="35"/>
      <c r="I160" s="36"/>
      <c r="J160" s="3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13">
        <v>158</v>
      </c>
      <c r="B161" s="25" t="s">
        <v>167</v>
      </c>
      <c r="C161" s="22">
        <v>195000</v>
      </c>
      <c r="D161" s="22">
        <v>19500</v>
      </c>
      <c r="E161" s="22">
        <v>175500</v>
      </c>
      <c r="F161" s="19">
        <f t="shared" si="2"/>
        <v>0.1</v>
      </c>
      <c r="G161" s="14" t="s">
        <v>9</v>
      </c>
      <c r="H161" s="35"/>
      <c r="I161" s="36"/>
      <c r="J161" s="3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13">
        <v>159</v>
      </c>
      <c r="B162" s="25" t="s">
        <v>168</v>
      </c>
      <c r="C162" s="22">
        <v>265000</v>
      </c>
      <c r="D162" s="22">
        <v>26500</v>
      </c>
      <c r="E162" s="22">
        <v>238500</v>
      </c>
      <c r="F162" s="19">
        <f t="shared" si="2"/>
        <v>0.1</v>
      </c>
      <c r="G162" s="14" t="s">
        <v>9</v>
      </c>
      <c r="H162" s="35"/>
      <c r="I162" s="36"/>
      <c r="J162" s="3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13">
        <v>160</v>
      </c>
      <c r="B163" s="25" t="s">
        <v>169</v>
      </c>
      <c r="C163" s="22">
        <v>225000</v>
      </c>
      <c r="D163" s="22">
        <v>22500</v>
      </c>
      <c r="E163" s="22">
        <v>202500</v>
      </c>
      <c r="F163" s="19">
        <f t="shared" si="2"/>
        <v>0.1</v>
      </c>
      <c r="G163" s="14" t="s">
        <v>9</v>
      </c>
      <c r="H163" s="35"/>
      <c r="I163" s="36"/>
      <c r="J163" s="3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13">
        <v>161</v>
      </c>
      <c r="B164" s="25" t="s">
        <v>170</v>
      </c>
      <c r="C164" s="22">
        <v>245000</v>
      </c>
      <c r="D164" s="22">
        <v>24500</v>
      </c>
      <c r="E164" s="22">
        <v>220500</v>
      </c>
      <c r="F164" s="19">
        <f t="shared" si="2"/>
        <v>0.1</v>
      </c>
      <c r="G164" s="14" t="s">
        <v>9</v>
      </c>
      <c r="H164" s="35"/>
      <c r="I164" s="36"/>
      <c r="J164" s="3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13">
        <v>162</v>
      </c>
      <c r="B165" s="25" t="s">
        <v>171</v>
      </c>
      <c r="C165" s="22">
        <v>195000</v>
      </c>
      <c r="D165" s="22">
        <v>19500</v>
      </c>
      <c r="E165" s="22">
        <v>175500</v>
      </c>
      <c r="F165" s="19">
        <f t="shared" si="2"/>
        <v>0.1</v>
      </c>
      <c r="G165" s="14" t="s">
        <v>9</v>
      </c>
      <c r="H165" s="35"/>
      <c r="I165" s="36"/>
      <c r="J165" s="3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13">
        <v>163</v>
      </c>
      <c r="B166" s="25" t="s">
        <v>172</v>
      </c>
      <c r="C166" s="22">
        <v>169000</v>
      </c>
      <c r="D166" s="22">
        <v>16900</v>
      </c>
      <c r="E166" s="22">
        <v>152100</v>
      </c>
      <c r="F166" s="19">
        <f t="shared" si="2"/>
        <v>0.1</v>
      </c>
      <c r="G166" s="14" t="s">
        <v>9</v>
      </c>
      <c r="H166" s="35"/>
      <c r="I166" s="36"/>
      <c r="J166" s="3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13">
        <v>164</v>
      </c>
      <c r="B167" s="25" t="s">
        <v>173</v>
      </c>
      <c r="C167" s="22">
        <v>225000</v>
      </c>
      <c r="D167" s="22">
        <v>22500</v>
      </c>
      <c r="E167" s="22">
        <v>202500</v>
      </c>
      <c r="F167" s="19">
        <f t="shared" si="2"/>
        <v>0.1</v>
      </c>
      <c r="G167" s="14" t="s">
        <v>9</v>
      </c>
      <c r="H167" s="35"/>
      <c r="I167" s="36"/>
      <c r="J167" s="3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13">
        <v>165</v>
      </c>
      <c r="B168" s="25" t="s">
        <v>174</v>
      </c>
      <c r="C168" s="22">
        <v>195000</v>
      </c>
      <c r="D168" s="22">
        <v>19500</v>
      </c>
      <c r="E168" s="22">
        <v>175500</v>
      </c>
      <c r="F168" s="19">
        <f t="shared" si="2"/>
        <v>0.1</v>
      </c>
      <c r="G168" s="14" t="s">
        <v>9</v>
      </c>
      <c r="H168" s="35"/>
      <c r="I168" s="36"/>
      <c r="J168" s="3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13">
        <v>166</v>
      </c>
      <c r="B169" s="25" t="s">
        <v>175</v>
      </c>
      <c r="C169" s="22">
        <v>225000</v>
      </c>
      <c r="D169" s="22">
        <v>22500</v>
      </c>
      <c r="E169" s="22">
        <v>202500</v>
      </c>
      <c r="F169" s="19">
        <f t="shared" si="2"/>
        <v>0.1</v>
      </c>
      <c r="G169" s="14" t="s">
        <v>9</v>
      </c>
      <c r="H169" s="35"/>
      <c r="I169" s="36"/>
      <c r="J169" s="3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13">
        <v>167</v>
      </c>
      <c r="B170" s="25" t="s">
        <v>176</v>
      </c>
      <c r="C170" s="22">
        <v>149000</v>
      </c>
      <c r="D170" s="22">
        <v>14900</v>
      </c>
      <c r="E170" s="22">
        <v>134100</v>
      </c>
      <c r="F170" s="19">
        <f t="shared" si="2"/>
        <v>0.1</v>
      </c>
      <c r="G170" s="14" t="s">
        <v>9</v>
      </c>
      <c r="H170" s="35"/>
      <c r="I170" s="36"/>
      <c r="J170" s="3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13">
        <v>168</v>
      </c>
      <c r="B171" s="25" t="s">
        <v>177</v>
      </c>
      <c r="C171" s="22">
        <v>295000</v>
      </c>
      <c r="D171" s="22">
        <v>29500</v>
      </c>
      <c r="E171" s="22">
        <v>265500</v>
      </c>
      <c r="F171" s="19">
        <f t="shared" si="2"/>
        <v>0.1</v>
      </c>
      <c r="G171" s="14" t="s">
        <v>9</v>
      </c>
      <c r="H171" s="35"/>
      <c r="I171" s="36"/>
      <c r="J171" s="3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13">
        <v>169</v>
      </c>
      <c r="B172" s="25" t="s">
        <v>178</v>
      </c>
      <c r="C172" s="22">
        <v>235000</v>
      </c>
      <c r="D172" s="22">
        <v>23500</v>
      </c>
      <c r="E172" s="22">
        <v>211500</v>
      </c>
      <c r="F172" s="19">
        <f t="shared" si="2"/>
        <v>0.1</v>
      </c>
      <c r="G172" s="14" t="s">
        <v>9</v>
      </c>
      <c r="H172" s="35"/>
      <c r="I172" s="36"/>
      <c r="J172" s="3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13">
        <v>170</v>
      </c>
      <c r="B173" s="25" t="s">
        <v>179</v>
      </c>
      <c r="C173" s="22">
        <v>149000</v>
      </c>
      <c r="D173" s="22">
        <v>14900</v>
      </c>
      <c r="E173" s="22">
        <v>134100</v>
      </c>
      <c r="F173" s="19">
        <f t="shared" si="2"/>
        <v>0.1</v>
      </c>
      <c r="G173" s="14" t="s">
        <v>9</v>
      </c>
      <c r="H173" s="35"/>
      <c r="I173" s="36"/>
      <c r="J173" s="3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13">
        <v>171</v>
      </c>
      <c r="B174" s="25" t="s">
        <v>180</v>
      </c>
      <c r="C174" s="22">
        <v>139000</v>
      </c>
      <c r="D174" s="22">
        <v>13900</v>
      </c>
      <c r="E174" s="22">
        <v>125100</v>
      </c>
      <c r="F174" s="19">
        <f t="shared" si="2"/>
        <v>0.1</v>
      </c>
      <c r="G174" s="14" t="s">
        <v>9</v>
      </c>
      <c r="H174" s="35"/>
      <c r="I174" s="36"/>
      <c r="J174" s="3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13">
        <v>172</v>
      </c>
      <c r="B175" s="25" t="s">
        <v>181</v>
      </c>
      <c r="C175" s="22">
        <v>225000</v>
      </c>
      <c r="D175" s="22">
        <v>22500</v>
      </c>
      <c r="E175" s="22">
        <v>202500</v>
      </c>
      <c r="F175" s="19">
        <f t="shared" si="2"/>
        <v>0.1</v>
      </c>
      <c r="G175" s="14" t="s">
        <v>9</v>
      </c>
      <c r="H175" s="35"/>
      <c r="I175" s="36"/>
      <c r="J175" s="3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13">
        <v>173</v>
      </c>
      <c r="B176" s="25" t="s">
        <v>182</v>
      </c>
      <c r="C176" s="22">
        <v>149000</v>
      </c>
      <c r="D176" s="22">
        <v>14900</v>
      </c>
      <c r="E176" s="22">
        <v>134100</v>
      </c>
      <c r="F176" s="19">
        <f t="shared" si="2"/>
        <v>0.1</v>
      </c>
      <c r="G176" s="14" t="s">
        <v>9</v>
      </c>
      <c r="H176" s="35"/>
      <c r="I176" s="36"/>
      <c r="J176" s="3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13">
        <v>174</v>
      </c>
      <c r="B177" s="25" t="s">
        <v>183</v>
      </c>
      <c r="C177" s="22">
        <v>199000</v>
      </c>
      <c r="D177" s="22">
        <v>19900</v>
      </c>
      <c r="E177" s="22">
        <v>179100</v>
      </c>
      <c r="F177" s="19">
        <f t="shared" si="2"/>
        <v>0.1</v>
      </c>
      <c r="G177" s="14" t="s">
        <v>9</v>
      </c>
      <c r="H177" s="35"/>
      <c r="I177" s="36"/>
      <c r="J177" s="3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13">
        <v>175</v>
      </c>
      <c r="B178" s="25" t="s">
        <v>184</v>
      </c>
      <c r="C178" s="22">
        <v>149000</v>
      </c>
      <c r="D178" s="22">
        <v>14900</v>
      </c>
      <c r="E178" s="22">
        <v>134100</v>
      </c>
      <c r="F178" s="19">
        <f t="shared" si="2"/>
        <v>0.1</v>
      </c>
      <c r="G178" s="14" t="s">
        <v>9</v>
      </c>
      <c r="H178" s="35"/>
      <c r="I178" s="36"/>
      <c r="J178" s="3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13">
        <v>176</v>
      </c>
      <c r="B179" s="25" t="s">
        <v>185</v>
      </c>
      <c r="C179" s="22">
        <v>149000</v>
      </c>
      <c r="D179" s="22">
        <v>14900</v>
      </c>
      <c r="E179" s="22">
        <v>134100</v>
      </c>
      <c r="F179" s="19">
        <f t="shared" si="2"/>
        <v>0.1</v>
      </c>
      <c r="G179" s="14" t="s">
        <v>9</v>
      </c>
      <c r="H179" s="35"/>
      <c r="I179" s="36"/>
      <c r="J179" s="3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13">
        <v>177</v>
      </c>
      <c r="B180" s="25" t="s">
        <v>186</v>
      </c>
      <c r="C180" s="22">
        <v>215000</v>
      </c>
      <c r="D180" s="22">
        <v>21500</v>
      </c>
      <c r="E180" s="22">
        <v>193500</v>
      </c>
      <c r="F180" s="19">
        <f t="shared" si="2"/>
        <v>0.1</v>
      </c>
      <c r="G180" s="14" t="s">
        <v>9</v>
      </c>
      <c r="H180" s="35"/>
      <c r="I180" s="36"/>
      <c r="J180" s="3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13">
        <v>178</v>
      </c>
      <c r="B181" s="25" t="s">
        <v>187</v>
      </c>
      <c r="C181" s="22">
        <v>79000</v>
      </c>
      <c r="D181" s="22">
        <v>7900</v>
      </c>
      <c r="E181" s="22">
        <v>71100</v>
      </c>
      <c r="F181" s="19">
        <f t="shared" si="2"/>
        <v>0.1</v>
      </c>
      <c r="G181" s="14" t="s">
        <v>9</v>
      </c>
      <c r="H181" s="35"/>
      <c r="I181" s="36"/>
      <c r="J181" s="3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13">
        <v>179</v>
      </c>
      <c r="B182" s="25" t="s">
        <v>188</v>
      </c>
      <c r="C182" s="22">
        <v>245000</v>
      </c>
      <c r="D182" s="22">
        <v>24500</v>
      </c>
      <c r="E182" s="22">
        <v>220500</v>
      </c>
      <c r="F182" s="19">
        <f t="shared" si="2"/>
        <v>0.1</v>
      </c>
      <c r="G182" s="14" t="s">
        <v>9</v>
      </c>
      <c r="H182" s="35"/>
      <c r="I182" s="36"/>
      <c r="J182" s="3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13">
        <v>180</v>
      </c>
      <c r="B183" s="25" t="s">
        <v>189</v>
      </c>
      <c r="C183" s="22">
        <v>195000</v>
      </c>
      <c r="D183" s="22">
        <v>19500</v>
      </c>
      <c r="E183" s="22">
        <v>175500</v>
      </c>
      <c r="F183" s="19">
        <f t="shared" si="2"/>
        <v>0.1</v>
      </c>
      <c r="G183" s="14" t="s">
        <v>9</v>
      </c>
      <c r="H183" s="35"/>
      <c r="I183" s="36"/>
      <c r="J183" s="3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13">
        <v>181</v>
      </c>
      <c r="B184" s="25" t="s">
        <v>190</v>
      </c>
      <c r="C184" s="22">
        <v>245000</v>
      </c>
      <c r="D184" s="22">
        <v>24500</v>
      </c>
      <c r="E184" s="22">
        <v>220500</v>
      </c>
      <c r="F184" s="19">
        <f t="shared" si="2"/>
        <v>0.1</v>
      </c>
      <c r="G184" s="14" t="s">
        <v>9</v>
      </c>
      <c r="H184" s="35"/>
      <c r="I184" s="36"/>
      <c r="J184" s="3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13">
        <v>182</v>
      </c>
      <c r="B185" s="25" t="s">
        <v>191</v>
      </c>
      <c r="C185" s="22">
        <v>225000</v>
      </c>
      <c r="D185" s="22">
        <v>22500</v>
      </c>
      <c r="E185" s="22">
        <v>202500</v>
      </c>
      <c r="F185" s="19">
        <f t="shared" si="2"/>
        <v>0.1</v>
      </c>
      <c r="G185" s="14" t="s">
        <v>9</v>
      </c>
      <c r="H185" s="35"/>
      <c r="I185" s="36"/>
      <c r="J185" s="3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13">
        <v>183</v>
      </c>
      <c r="B186" s="25" t="s">
        <v>192</v>
      </c>
      <c r="C186" s="22">
        <v>185000</v>
      </c>
      <c r="D186" s="22">
        <v>18500</v>
      </c>
      <c r="E186" s="22">
        <v>166500</v>
      </c>
      <c r="F186" s="19">
        <f t="shared" si="2"/>
        <v>0.1</v>
      </c>
      <c r="G186" s="14" t="s">
        <v>9</v>
      </c>
      <c r="H186" s="35"/>
      <c r="I186" s="36"/>
      <c r="J186" s="3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13">
        <v>184</v>
      </c>
      <c r="B187" s="25" t="s">
        <v>193</v>
      </c>
      <c r="C187" s="22">
        <v>149000</v>
      </c>
      <c r="D187" s="22">
        <v>14900</v>
      </c>
      <c r="E187" s="22">
        <v>134100</v>
      </c>
      <c r="F187" s="19">
        <f t="shared" si="2"/>
        <v>0.1</v>
      </c>
      <c r="G187" s="14" t="s">
        <v>9</v>
      </c>
      <c r="H187" s="35"/>
      <c r="I187" s="36"/>
      <c r="J187" s="3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13">
        <v>185</v>
      </c>
      <c r="B188" s="25" t="s">
        <v>194</v>
      </c>
      <c r="C188" s="22">
        <v>175000</v>
      </c>
      <c r="D188" s="22">
        <v>17500</v>
      </c>
      <c r="E188" s="22">
        <v>157500</v>
      </c>
      <c r="F188" s="19">
        <f t="shared" si="2"/>
        <v>0.1</v>
      </c>
      <c r="G188" s="14" t="s">
        <v>9</v>
      </c>
      <c r="H188" s="35"/>
      <c r="I188" s="36"/>
      <c r="J188" s="3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13">
        <v>186</v>
      </c>
      <c r="B189" s="25" t="s">
        <v>195</v>
      </c>
      <c r="C189" s="22">
        <v>199000</v>
      </c>
      <c r="D189" s="22">
        <v>19900</v>
      </c>
      <c r="E189" s="22">
        <v>179100</v>
      </c>
      <c r="F189" s="19">
        <f t="shared" si="2"/>
        <v>0.1</v>
      </c>
      <c r="G189" s="14" t="s">
        <v>9</v>
      </c>
      <c r="H189" s="35"/>
      <c r="I189" s="36"/>
      <c r="J189" s="3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13">
        <v>187</v>
      </c>
      <c r="B190" s="25" t="s">
        <v>196</v>
      </c>
      <c r="C190" s="22">
        <v>295000</v>
      </c>
      <c r="D190" s="22">
        <v>29500</v>
      </c>
      <c r="E190" s="22">
        <v>265500</v>
      </c>
      <c r="F190" s="19">
        <f t="shared" si="2"/>
        <v>0.1</v>
      </c>
      <c r="G190" s="14" t="s">
        <v>9</v>
      </c>
      <c r="H190" s="35"/>
      <c r="I190" s="36"/>
      <c r="J190" s="3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13">
        <v>188</v>
      </c>
      <c r="B191" s="25" t="s">
        <v>197</v>
      </c>
      <c r="C191" s="22">
        <v>225000</v>
      </c>
      <c r="D191" s="22">
        <v>22500</v>
      </c>
      <c r="E191" s="22">
        <v>202500</v>
      </c>
      <c r="F191" s="19">
        <f t="shared" si="2"/>
        <v>0.1</v>
      </c>
      <c r="G191" s="14" t="s">
        <v>9</v>
      </c>
      <c r="H191" s="35"/>
      <c r="I191" s="36"/>
      <c r="J191" s="3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13">
        <v>189</v>
      </c>
      <c r="B192" s="25" t="s">
        <v>198</v>
      </c>
      <c r="C192" s="22">
        <v>215000</v>
      </c>
      <c r="D192" s="22">
        <v>21500</v>
      </c>
      <c r="E192" s="22">
        <v>193500</v>
      </c>
      <c r="F192" s="19">
        <f t="shared" si="2"/>
        <v>0.1</v>
      </c>
      <c r="G192" s="14" t="s">
        <v>9</v>
      </c>
      <c r="H192" s="35"/>
      <c r="I192" s="36"/>
      <c r="J192" s="3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13">
        <v>190</v>
      </c>
      <c r="B193" s="25" t="s">
        <v>199</v>
      </c>
      <c r="C193" s="22">
        <v>195000</v>
      </c>
      <c r="D193" s="22">
        <v>19500</v>
      </c>
      <c r="E193" s="22">
        <v>175500</v>
      </c>
      <c r="F193" s="19">
        <f t="shared" si="2"/>
        <v>0.1</v>
      </c>
      <c r="G193" s="14" t="s">
        <v>9</v>
      </c>
      <c r="H193" s="35"/>
      <c r="I193" s="36"/>
      <c r="J193" s="3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13">
        <v>191</v>
      </c>
      <c r="B194" s="25" t="s">
        <v>200</v>
      </c>
      <c r="C194" s="22">
        <v>99000</v>
      </c>
      <c r="D194" s="22">
        <v>9900</v>
      </c>
      <c r="E194" s="22">
        <v>89100</v>
      </c>
      <c r="F194" s="19">
        <f t="shared" si="2"/>
        <v>0.1</v>
      </c>
      <c r="G194" s="14" t="s">
        <v>9</v>
      </c>
      <c r="H194" s="35"/>
      <c r="I194" s="36"/>
      <c r="J194" s="3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13">
        <v>192</v>
      </c>
      <c r="B195" s="25" t="s">
        <v>201</v>
      </c>
      <c r="C195" s="22">
        <v>245000</v>
      </c>
      <c r="D195" s="22">
        <v>24500</v>
      </c>
      <c r="E195" s="22">
        <v>220500</v>
      </c>
      <c r="F195" s="19">
        <f t="shared" si="2"/>
        <v>0.1</v>
      </c>
      <c r="G195" s="14" t="s">
        <v>9</v>
      </c>
      <c r="H195" s="35"/>
      <c r="I195" s="36"/>
      <c r="J195" s="3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13">
        <v>193</v>
      </c>
      <c r="B196" s="25" t="s">
        <v>202</v>
      </c>
      <c r="C196" s="22">
        <v>185000</v>
      </c>
      <c r="D196" s="22">
        <v>18500</v>
      </c>
      <c r="E196" s="22">
        <v>166500</v>
      </c>
      <c r="F196" s="19">
        <f t="shared" si="2"/>
        <v>0.1</v>
      </c>
      <c r="G196" s="14" t="s">
        <v>9</v>
      </c>
      <c r="H196" s="35"/>
      <c r="I196" s="36"/>
      <c r="J196" s="3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13">
        <v>194</v>
      </c>
      <c r="B197" s="25" t="s">
        <v>203</v>
      </c>
      <c r="C197" s="22">
        <v>169000</v>
      </c>
      <c r="D197" s="22">
        <v>16900</v>
      </c>
      <c r="E197" s="22">
        <v>152100</v>
      </c>
      <c r="F197" s="19">
        <f t="shared" ref="F197:F260" si="3">D197/C197</f>
        <v>0.1</v>
      </c>
      <c r="G197" s="14" t="s">
        <v>9</v>
      </c>
      <c r="H197" s="35"/>
      <c r="I197" s="36"/>
      <c r="J197" s="3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13">
        <v>195</v>
      </c>
      <c r="B198" s="25" t="s">
        <v>204</v>
      </c>
      <c r="C198" s="22">
        <v>265000</v>
      </c>
      <c r="D198" s="22">
        <v>26500</v>
      </c>
      <c r="E198" s="22">
        <v>238500</v>
      </c>
      <c r="F198" s="19">
        <f t="shared" si="3"/>
        <v>0.1</v>
      </c>
      <c r="G198" s="14" t="s">
        <v>9</v>
      </c>
      <c r="H198" s="35"/>
      <c r="I198" s="36"/>
      <c r="J198" s="3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13">
        <v>196</v>
      </c>
      <c r="B199" s="25" t="s">
        <v>205</v>
      </c>
      <c r="C199" s="22">
        <v>225000</v>
      </c>
      <c r="D199" s="22">
        <v>22500</v>
      </c>
      <c r="E199" s="22">
        <v>202500</v>
      </c>
      <c r="F199" s="19">
        <f t="shared" si="3"/>
        <v>0.1</v>
      </c>
      <c r="G199" s="14" t="s">
        <v>9</v>
      </c>
      <c r="H199" s="35"/>
      <c r="I199" s="36"/>
      <c r="J199" s="3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13">
        <v>197</v>
      </c>
      <c r="B200" s="25" t="s">
        <v>206</v>
      </c>
      <c r="C200" s="22">
        <v>199000</v>
      </c>
      <c r="D200" s="22">
        <v>19900</v>
      </c>
      <c r="E200" s="22">
        <v>179100</v>
      </c>
      <c r="F200" s="19">
        <f t="shared" si="3"/>
        <v>0.1</v>
      </c>
      <c r="G200" s="14" t="s">
        <v>9</v>
      </c>
      <c r="H200" s="35"/>
      <c r="I200" s="36"/>
      <c r="J200" s="3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13">
        <v>198</v>
      </c>
      <c r="B201" s="25" t="s">
        <v>207</v>
      </c>
      <c r="C201" s="22">
        <v>129000</v>
      </c>
      <c r="D201" s="22">
        <v>12900</v>
      </c>
      <c r="E201" s="22">
        <v>116100</v>
      </c>
      <c r="F201" s="19">
        <f t="shared" si="3"/>
        <v>0.1</v>
      </c>
      <c r="G201" s="14" t="s">
        <v>9</v>
      </c>
      <c r="H201" s="35"/>
      <c r="I201" s="36"/>
      <c r="J201" s="3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13">
        <v>199</v>
      </c>
      <c r="B202" s="25" t="s">
        <v>208</v>
      </c>
      <c r="C202" s="22">
        <v>215000</v>
      </c>
      <c r="D202" s="22">
        <v>21500</v>
      </c>
      <c r="E202" s="22">
        <v>193500</v>
      </c>
      <c r="F202" s="19">
        <f t="shared" si="3"/>
        <v>0.1</v>
      </c>
      <c r="G202" s="14" t="s">
        <v>9</v>
      </c>
      <c r="H202" s="35"/>
      <c r="I202" s="36"/>
      <c r="J202" s="3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13">
        <v>200</v>
      </c>
      <c r="B203" s="25" t="s">
        <v>209</v>
      </c>
      <c r="C203" s="22">
        <v>225000</v>
      </c>
      <c r="D203" s="22">
        <v>22500</v>
      </c>
      <c r="E203" s="22">
        <v>202500</v>
      </c>
      <c r="F203" s="19">
        <f t="shared" si="3"/>
        <v>0.1</v>
      </c>
      <c r="G203" s="14" t="s">
        <v>9</v>
      </c>
      <c r="H203" s="35"/>
      <c r="I203" s="36"/>
      <c r="J203" s="3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13">
        <v>201</v>
      </c>
      <c r="B204" s="25" t="s">
        <v>210</v>
      </c>
      <c r="C204" s="22">
        <v>129000</v>
      </c>
      <c r="D204" s="22">
        <v>12900</v>
      </c>
      <c r="E204" s="22">
        <v>116100</v>
      </c>
      <c r="F204" s="19">
        <f t="shared" si="3"/>
        <v>0.1</v>
      </c>
      <c r="G204" s="14" t="s">
        <v>9</v>
      </c>
      <c r="H204" s="35"/>
      <c r="I204" s="36"/>
      <c r="J204" s="3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13">
        <v>202</v>
      </c>
      <c r="B205" s="25" t="s">
        <v>211</v>
      </c>
      <c r="C205" s="22">
        <v>195000</v>
      </c>
      <c r="D205" s="22">
        <v>19500</v>
      </c>
      <c r="E205" s="22">
        <v>175500</v>
      </c>
      <c r="F205" s="19">
        <f t="shared" si="3"/>
        <v>0.1</v>
      </c>
      <c r="G205" s="14" t="s">
        <v>9</v>
      </c>
      <c r="H205" s="35"/>
      <c r="I205" s="36"/>
      <c r="J205" s="3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13">
        <v>203</v>
      </c>
      <c r="B206" s="25" t="s">
        <v>212</v>
      </c>
      <c r="C206" s="22">
        <v>245000</v>
      </c>
      <c r="D206" s="22">
        <v>24500</v>
      </c>
      <c r="E206" s="22">
        <v>220500</v>
      </c>
      <c r="F206" s="19">
        <f t="shared" si="3"/>
        <v>0.1</v>
      </c>
      <c r="G206" s="14" t="s">
        <v>9</v>
      </c>
      <c r="H206" s="35"/>
      <c r="I206" s="36"/>
      <c r="J206" s="3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13">
        <v>204</v>
      </c>
      <c r="B207" s="25" t="s">
        <v>213</v>
      </c>
      <c r="C207" s="22">
        <v>115000</v>
      </c>
      <c r="D207" s="22">
        <v>11500</v>
      </c>
      <c r="E207" s="22">
        <v>103500</v>
      </c>
      <c r="F207" s="19">
        <f t="shared" si="3"/>
        <v>0.1</v>
      </c>
      <c r="G207" s="14" t="s">
        <v>9</v>
      </c>
      <c r="H207" s="35"/>
      <c r="I207" s="36"/>
      <c r="J207" s="3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13">
        <v>205</v>
      </c>
      <c r="B208" s="25" t="s">
        <v>214</v>
      </c>
      <c r="C208" s="22">
        <v>245000</v>
      </c>
      <c r="D208" s="22">
        <v>24500</v>
      </c>
      <c r="E208" s="22">
        <v>220500</v>
      </c>
      <c r="F208" s="19">
        <f t="shared" si="3"/>
        <v>0.1</v>
      </c>
      <c r="G208" s="14" t="s">
        <v>9</v>
      </c>
      <c r="H208" s="35"/>
      <c r="I208" s="36"/>
      <c r="J208" s="3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13">
        <v>206</v>
      </c>
      <c r="B209" s="25" t="s">
        <v>215</v>
      </c>
      <c r="C209" s="22">
        <v>195000</v>
      </c>
      <c r="D209" s="22">
        <v>19500</v>
      </c>
      <c r="E209" s="22">
        <v>175500</v>
      </c>
      <c r="F209" s="19">
        <f t="shared" si="3"/>
        <v>0.1</v>
      </c>
      <c r="G209" s="14" t="s">
        <v>9</v>
      </c>
      <c r="H209" s="35"/>
      <c r="I209" s="36"/>
      <c r="J209" s="3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13">
        <v>207</v>
      </c>
      <c r="B210" s="25" t="s">
        <v>216</v>
      </c>
      <c r="C210" s="22">
        <v>119000</v>
      </c>
      <c r="D210" s="22">
        <v>11900</v>
      </c>
      <c r="E210" s="22">
        <v>107100</v>
      </c>
      <c r="F210" s="19">
        <f t="shared" si="3"/>
        <v>0.1</v>
      </c>
      <c r="G210" s="14" t="s">
        <v>9</v>
      </c>
      <c r="H210" s="35"/>
      <c r="I210" s="36"/>
      <c r="J210" s="3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13">
        <v>208</v>
      </c>
      <c r="B211" s="25" t="s">
        <v>217</v>
      </c>
      <c r="C211" s="22">
        <v>125000</v>
      </c>
      <c r="D211" s="22">
        <v>12500</v>
      </c>
      <c r="E211" s="22">
        <v>112500</v>
      </c>
      <c r="F211" s="19">
        <f t="shared" si="3"/>
        <v>0.1</v>
      </c>
      <c r="G211" s="14" t="s">
        <v>9</v>
      </c>
      <c r="H211" s="35"/>
      <c r="I211" s="36"/>
      <c r="J211" s="3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13">
        <v>209</v>
      </c>
      <c r="B212" s="25" t="s">
        <v>218</v>
      </c>
      <c r="C212" s="22">
        <v>245000</v>
      </c>
      <c r="D212" s="22">
        <v>24500</v>
      </c>
      <c r="E212" s="22">
        <v>220500</v>
      </c>
      <c r="F212" s="19">
        <f t="shared" si="3"/>
        <v>0.1</v>
      </c>
      <c r="G212" s="14" t="s">
        <v>9</v>
      </c>
      <c r="H212" s="35"/>
      <c r="I212" s="36"/>
      <c r="J212" s="3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13">
        <v>210</v>
      </c>
      <c r="B213" s="25" t="s">
        <v>219</v>
      </c>
      <c r="C213" s="22">
        <v>145000</v>
      </c>
      <c r="D213" s="22">
        <v>14500</v>
      </c>
      <c r="E213" s="22">
        <v>130500</v>
      </c>
      <c r="F213" s="19">
        <f t="shared" si="3"/>
        <v>0.1</v>
      </c>
      <c r="G213" s="14" t="s">
        <v>9</v>
      </c>
      <c r="H213" s="35"/>
      <c r="I213" s="36"/>
      <c r="J213" s="3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13">
        <v>211</v>
      </c>
      <c r="B214" s="25" t="s">
        <v>220</v>
      </c>
      <c r="C214" s="22">
        <v>215000</v>
      </c>
      <c r="D214" s="22">
        <v>21500</v>
      </c>
      <c r="E214" s="22">
        <v>193500</v>
      </c>
      <c r="F214" s="19">
        <f t="shared" si="3"/>
        <v>0.1</v>
      </c>
      <c r="G214" s="14" t="s">
        <v>9</v>
      </c>
      <c r="H214" s="35"/>
      <c r="I214" s="36"/>
      <c r="J214" s="3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13">
        <v>212</v>
      </c>
      <c r="B215" s="25" t="s">
        <v>221</v>
      </c>
      <c r="C215" s="22">
        <v>139000</v>
      </c>
      <c r="D215" s="22">
        <v>13900</v>
      </c>
      <c r="E215" s="22">
        <v>125100</v>
      </c>
      <c r="F215" s="19">
        <f t="shared" si="3"/>
        <v>0.1</v>
      </c>
      <c r="G215" s="14" t="s">
        <v>9</v>
      </c>
      <c r="H215" s="35"/>
      <c r="I215" s="36"/>
      <c r="J215" s="3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13">
        <v>213</v>
      </c>
      <c r="B216" s="25" t="s">
        <v>222</v>
      </c>
      <c r="C216" s="22">
        <v>125000</v>
      </c>
      <c r="D216" s="22">
        <v>12500</v>
      </c>
      <c r="E216" s="22">
        <v>112500</v>
      </c>
      <c r="F216" s="19">
        <f t="shared" si="3"/>
        <v>0.1</v>
      </c>
      <c r="G216" s="14" t="s">
        <v>9</v>
      </c>
      <c r="H216" s="35"/>
      <c r="I216" s="36"/>
      <c r="J216" s="3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13">
        <v>214</v>
      </c>
      <c r="B217" s="25" t="s">
        <v>223</v>
      </c>
      <c r="C217" s="22">
        <v>225000</v>
      </c>
      <c r="D217" s="22">
        <v>22500</v>
      </c>
      <c r="E217" s="22">
        <v>202500</v>
      </c>
      <c r="F217" s="19">
        <f t="shared" si="3"/>
        <v>0.1</v>
      </c>
      <c r="G217" s="14" t="s">
        <v>9</v>
      </c>
      <c r="H217" s="35"/>
      <c r="I217" s="36"/>
      <c r="J217" s="3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13">
        <v>215</v>
      </c>
      <c r="B218" s="25" t="s">
        <v>224</v>
      </c>
      <c r="C218" s="22">
        <v>225000</v>
      </c>
      <c r="D218" s="22">
        <v>22500</v>
      </c>
      <c r="E218" s="22">
        <v>202500</v>
      </c>
      <c r="F218" s="19">
        <f t="shared" si="3"/>
        <v>0.1</v>
      </c>
      <c r="G218" s="14" t="s">
        <v>9</v>
      </c>
      <c r="H218" s="35"/>
      <c r="I218" s="36"/>
      <c r="J218" s="3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13">
        <v>216</v>
      </c>
      <c r="B219" s="25" t="s">
        <v>225</v>
      </c>
      <c r="C219" s="22">
        <v>125000</v>
      </c>
      <c r="D219" s="22">
        <v>12500</v>
      </c>
      <c r="E219" s="22">
        <v>112500</v>
      </c>
      <c r="F219" s="19">
        <f t="shared" si="3"/>
        <v>0.1</v>
      </c>
      <c r="G219" s="14" t="s">
        <v>9</v>
      </c>
      <c r="H219" s="35"/>
      <c r="I219" s="36"/>
      <c r="J219" s="3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13">
        <v>217</v>
      </c>
      <c r="B220" s="25" t="s">
        <v>226</v>
      </c>
      <c r="C220" s="22">
        <v>119000</v>
      </c>
      <c r="D220" s="22">
        <v>11900</v>
      </c>
      <c r="E220" s="22">
        <v>107100</v>
      </c>
      <c r="F220" s="19">
        <f t="shared" si="3"/>
        <v>0.1</v>
      </c>
      <c r="G220" s="14" t="s">
        <v>9</v>
      </c>
      <c r="H220" s="35"/>
      <c r="I220" s="36"/>
      <c r="J220" s="3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13">
        <v>218</v>
      </c>
      <c r="B221" s="25" t="s">
        <v>227</v>
      </c>
      <c r="C221" s="22">
        <v>102000</v>
      </c>
      <c r="D221" s="22">
        <v>10200</v>
      </c>
      <c r="E221" s="22">
        <v>91800</v>
      </c>
      <c r="F221" s="19">
        <f t="shared" si="3"/>
        <v>0.1</v>
      </c>
      <c r="G221" s="14" t="s">
        <v>9</v>
      </c>
      <c r="H221" s="35"/>
      <c r="I221" s="36"/>
      <c r="J221" s="3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13">
        <v>219</v>
      </c>
      <c r="B222" s="25" t="s">
        <v>228</v>
      </c>
      <c r="C222" s="22">
        <v>245000</v>
      </c>
      <c r="D222" s="22">
        <v>24500</v>
      </c>
      <c r="E222" s="22">
        <v>220500</v>
      </c>
      <c r="F222" s="19">
        <f t="shared" si="3"/>
        <v>0.1</v>
      </c>
      <c r="G222" s="14" t="s">
        <v>9</v>
      </c>
      <c r="H222" s="35"/>
      <c r="I222" s="36"/>
      <c r="J222" s="3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13">
        <v>220</v>
      </c>
      <c r="B223" s="25" t="s">
        <v>229</v>
      </c>
      <c r="C223" s="22">
        <v>215000</v>
      </c>
      <c r="D223" s="22">
        <v>21500</v>
      </c>
      <c r="E223" s="22">
        <v>193500</v>
      </c>
      <c r="F223" s="19">
        <f t="shared" si="3"/>
        <v>0.1</v>
      </c>
      <c r="G223" s="14" t="s">
        <v>9</v>
      </c>
      <c r="H223" s="35"/>
      <c r="I223" s="36"/>
      <c r="J223" s="3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13">
        <v>221</v>
      </c>
      <c r="B224" s="25" t="s">
        <v>230</v>
      </c>
      <c r="C224" s="22">
        <v>149000</v>
      </c>
      <c r="D224" s="22">
        <v>14900</v>
      </c>
      <c r="E224" s="22">
        <v>134100</v>
      </c>
      <c r="F224" s="19">
        <f t="shared" si="3"/>
        <v>0.1</v>
      </c>
      <c r="G224" s="14" t="s">
        <v>9</v>
      </c>
      <c r="H224" s="35"/>
      <c r="I224" s="36"/>
      <c r="J224" s="3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13">
        <v>222</v>
      </c>
      <c r="B225" s="25" t="s">
        <v>231</v>
      </c>
      <c r="C225" s="22">
        <v>115000</v>
      </c>
      <c r="D225" s="22">
        <v>11500</v>
      </c>
      <c r="E225" s="22">
        <v>103500</v>
      </c>
      <c r="F225" s="19">
        <f t="shared" si="3"/>
        <v>0.1</v>
      </c>
      <c r="G225" s="14" t="s">
        <v>9</v>
      </c>
      <c r="H225" s="35"/>
      <c r="I225" s="36"/>
      <c r="J225" s="3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13">
        <v>223</v>
      </c>
      <c r="B226" s="25" t="s">
        <v>232</v>
      </c>
      <c r="C226" s="22">
        <v>275000</v>
      </c>
      <c r="D226" s="22">
        <v>27500</v>
      </c>
      <c r="E226" s="22">
        <v>247500</v>
      </c>
      <c r="F226" s="19">
        <f t="shared" si="3"/>
        <v>0.1</v>
      </c>
      <c r="G226" s="14" t="s">
        <v>9</v>
      </c>
      <c r="H226" s="35"/>
      <c r="I226" s="36"/>
      <c r="J226" s="3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13">
        <v>224</v>
      </c>
      <c r="B227" s="25" t="s">
        <v>233</v>
      </c>
      <c r="C227" s="22">
        <v>255000</v>
      </c>
      <c r="D227" s="22">
        <v>25500</v>
      </c>
      <c r="E227" s="22">
        <v>229500</v>
      </c>
      <c r="F227" s="19">
        <f t="shared" si="3"/>
        <v>0.1</v>
      </c>
      <c r="G227" s="14" t="s">
        <v>9</v>
      </c>
      <c r="H227" s="35"/>
      <c r="I227" s="36"/>
      <c r="J227" s="3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13">
        <v>225</v>
      </c>
      <c r="B228" s="25" t="s">
        <v>234</v>
      </c>
      <c r="C228" s="22">
        <v>245000</v>
      </c>
      <c r="D228" s="22">
        <v>24500</v>
      </c>
      <c r="E228" s="22">
        <v>220500</v>
      </c>
      <c r="F228" s="19">
        <f t="shared" si="3"/>
        <v>0.1</v>
      </c>
      <c r="G228" s="14" t="s">
        <v>9</v>
      </c>
      <c r="H228" s="35"/>
      <c r="I228" s="36"/>
      <c r="J228" s="3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13">
        <v>226</v>
      </c>
      <c r="B229" s="25" t="s">
        <v>235</v>
      </c>
      <c r="C229" s="22">
        <v>149000</v>
      </c>
      <c r="D229" s="22">
        <v>14900</v>
      </c>
      <c r="E229" s="22">
        <v>134100</v>
      </c>
      <c r="F229" s="19">
        <f t="shared" si="3"/>
        <v>0.1</v>
      </c>
      <c r="G229" s="14" t="s">
        <v>9</v>
      </c>
      <c r="H229" s="35"/>
      <c r="I229" s="36"/>
      <c r="J229" s="3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13">
        <v>227</v>
      </c>
      <c r="B230" s="25" t="s">
        <v>236</v>
      </c>
      <c r="C230" s="22">
        <v>149000</v>
      </c>
      <c r="D230" s="22">
        <v>14900</v>
      </c>
      <c r="E230" s="22">
        <v>134100</v>
      </c>
      <c r="F230" s="19">
        <f t="shared" si="3"/>
        <v>0.1</v>
      </c>
      <c r="G230" s="14" t="s">
        <v>9</v>
      </c>
      <c r="H230" s="35"/>
      <c r="I230" s="36"/>
      <c r="J230" s="3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13">
        <v>228</v>
      </c>
      <c r="B231" s="25" t="s">
        <v>237</v>
      </c>
      <c r="C231" s="22">
        <v>345000</v>
      </c>
      <c r="D231" s="22">
        <v>34500</v>
      </c>
      <c r="E231" s="22">
        <v>310500</v>
      </c>
      <c r="F231" s="19">
        <f t="shared" si="3"/>
        <v>0.1</v>
      </c>
      <c r="G231" s="14" t="s">
        <v>9</v>
      </c>
      <c r="H231" s="35"/>
      <c r="I231" s="36"/>
      <c r="J231" s="3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13">
        <v>229</v>
      </c>
      <c r="B232" s="25" t="s">
        <v>238</v>
      </c>
      <c r="C232" s="22">
        <v>69000</v>
      </c>
      <c r="D232" s="22">
        <v>6900</v>
      </c>
      <c r="E232" s="22">
        <v>62100</v>
      </c>
      <c r="F232" s="19">
        <f t="shared" si="3"/>
        <v>0.1</v>
      </c>
      <c r="G232" s="14" t="s">
        <v>9</v>
      </c>
      <c r="H232" s="35"/>
      <c r="I232" s="36"/>
      <c r="J232" s="3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13">
        <v>230</v>
      </c>
      <c r="B233" s="25" t="s">
        <v>239</v>
      </c>
      <c r="C233" s="22">
        <v>695000</v>
      </c>
      <c r="D233" s="22">
        <v>69500</v>
      </c>
      <c r="E233" s="22">
        <v>625500</v>
      </c>
      <c r="F233" s="19">
        <f t="shared" si="3"/>
        <v>0.1</v>
      </c>
      <c r="G233" s="14" t="s">
        <v>9</v>
      </c>
      <c r="H233" s="35"/>
      <c r="I233" s="36"/>
      <c r="J233" s="3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13">
        <v>231</v>
      </c>
      <c r="B234" s="25" t="s">
        <v>240</v>
      </c>
      <c r="C234" s="22">
        <v>175000</v>
      </c>
      <c r="D234" s="22">
        <v>17500</v>
      </c>
      <c r="E234" s="22">
        <v>157500</v>
      </c>
      <c r="F234" s="19">
        <f t="shared" si="3"/>
        <v>0.1</v>
      </c>
      <c r="G234" s="14" t="s">
        <v>9</v>
      </c>
      <c r="H234" s="35"/>
      <c r="I234" s="36"/>
      <c r="J234" s="3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13">
        <v>232</v>
      </c>
      <c r="B235" s="25" t="s">
        <v>241</v>
      </c>
      <c r="C235" s="22">
        <v>365000</v>
      </c>
      <c r="D235" s="22">
        <v>36500</v>
      </c>
      <c r="E235" s="22">
        <v>328500</v>
      </c>
      <c r="F235" s="19">
        <f t="shared" si="3"/>
        <v>0.1</v>
      </c>
      <c r="G235" s="14" t="s">
        <v>9</v>
      </c>
      <c r="H235" s="35"/>
      <c r="I235" s="36"/>
      <c r="J235" s="3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13">
        <v>233</v>
      </c>
      <c r="B236" s="25" t="s">
        <v>242</v>
      </c>
      <c r="C236" s="22">
        <v>275000</v>
      </c>
      <c r="D236" s="22">
        <v>27500</v>
      </c>
      <c r="E236" s="22">
        <v>247500</v>
      </c>
      <c r="F236" s="19">
        <f t="shared" si="3"/>
        <v>0.1</v>
      </c>
      <c r="G236" s="14" t="s">
        <v>9</v>
      </c>
      <c r="H236" s="35"/>
      <c r="I236" s="36"/>
      <c r="J236" s="3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13">
        <v>234</v>
      </c>
      <c r="B237" s="25" t="s">
        <v>243</v>
      </c>
      <c r="C237" s="22">
        <v>275000</v>
      </c>
      <c r="D237" s="22">
        <v>27500</v>
      </c>
      <c r="E237" s="22">
        <v>247500</v>
      </c>
      <c r="F237" s="19">
        <f t="shared" si="3"/>
        <v>0.1</v>
      </c>
      <c r="G237" s="14" t="s">
        <v>9</v>
      </c>
      <c r="H237" s="35"/>
      <c r="I237" s="36"/>
      <c r="J237" s="3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13">
        <v>235</v>
      </c>
      <c r="B238" s="25" t="s">
        <v>244</v>
      </c>
      <c r="C238" s="22">
        <v>75000</v>
      </c>
      <c r="D238" s="22">
        <v>7500</v>
      </c>
      <c r="E238" s="22">
        <v>67500</v>
      </c>
      <c r="F238" s="19">
        <f t="shared" si="3"/>
        <v>0.1</v>
      </c>
      <c r="G238" s="14" t="s">
        <v>9</v>
      </c>
      <c r="H238" s="35"/>
      <c r="I238" s="36"/>
      <c r="J238" s="3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13">
        <v>236</v>
      </c>
      <c r="B239" s="25" t="s">
        <v>245</v>
      </c>
      <c r="C239" s="22">
        <v>75000</v>
      </c>
      <c r="D239" s="22">
        <v>7500</v>
      </c>
      <c r="E239" s="22">
        <v>67500</v>
      </c>
      <c r="F239" s="19">
        <f t="shared" si="3"/>
        <v>0.1</v>
      </c>
      <c r="G239" s="14" t="s">
        <v>9</v>
      </c>
      <c r="H239" s="35"/>
      <c r="I239" s="36"/>
      <c r="J239" s="3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13">
        <v>237</v>
      </c>
      <c r="B240" s="25" t="s">
        <v>246</v>
      </c>
      <c r="C240" s="22">
        <v>145000</v>
      </c>
      <c r="D240" s="22">
        <v>14500</v>
      </c>
      <c r="E240" s="22">
        <v>130500</v>
      </c>
      <c r="F240" s="19">
        <f t="shared" si="3"/>
        <v>0.1</v>
      </c>
      <c r="G240" s="14" t="s">
        <v>9</v>
      </c>
      <c r="H240" s="35"/>
      <c r="I240" s="36"/>
      <c r="J240" s="3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13">
        <v>238</v>
      </c>
      <c r="B241" s="25" t="s">
        <v>247</v>
      </c>
      <c r="C241" s="22">
        <v>275000</v>
      </c>
      <c r="D241" s="22">
        <v>27500</v>
      </c>
      <c r="E241" s="22">
        <v>247500</v>
      </c>
      <c r="F241" s="19">
        <f t="shared" si="3"/>
        <v>0.1</v>
      </c>
      <c r="G241" s="14" t="s">
        <v>9</v>
      </c>
      <c r="H241" s="35"/>
      <c r="I241" s="36"/>
      <c r="J241" s="3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13">
        <v>239</v>
      </c>
      <c r="B242" s="25" t="s">
        <v>248</v>
      </c>
      <c r="C242" s="22">
        <v>275000</v>
      </c>
      <c r="D242" s="22">
        <v>27500</v>
      </c>
      <c r="E242" s="22">
        <v>247500</v>
      </c>
      <c r="F242" s="19">
        <f t="shared" si="3"/>
        <v>0.1</v>
      </c>
      <c r="G242" s="14" t="s">
        <v>9</v>
      </c>
      <c r="H242" s="35"/>
      <c r="I242" s="36"/>
      <c r="J242" s="3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13">
        <v>240</v>
      </c>
      <c r="B243" s="25" t="s">
        <v>249</v>
      </c>
      <c r="C243" s="22">
        <v>249000</v>
      </c>
      <c r="D243" s="22">
        <v>24900</v>
      </c>
      <c r="E243" s="22">
        <v>224100</v>
      </c>
      <c r="F243" s="19">
        <f t="shared" si="3"/>
        <v>0.1</v>
      </c>
      <c r="G243" s="14" t="s">
        <v>9</v>
      </c>
      <c r="H243" s="35"/>
      <c r="I243" s="36"/>
      <c r="J243" s="3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13">
        <v>241</v>
      </c>
      <c r="B244" s="25" t="s">
        <v>250</v>
      </c>
      <c r="C244" s="22">
        <v>215000</v>
      </c>
      <c r="D244" s="22">
        <v>21500</v>
      </c>
      <c r="E244" s="22">
        <v>193500</v>
      </c>
      <c r="F244" s="19">
        <f t="shared" si="3"/>
        <v>0.1</v>
      </c>
      <c r="G244" s="14" t="s">
        <v>9</v>
      </c>
      <c r="H244" s="35"/>
      <c r="I244" s="36"/>
      <c r="J244" s="3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13">
        <v>242</v>
      </c>
      <c r="B245" s="25" t="s">
        <v>251</v>
      </c>
      <c r="C245" s="22">
        <v>79000</v>
      </c>
      <c r="D245" s="22">
        <v>7900</v>
      </c>
      <c r="E245" s="22">
        <v>71100</v>
      </c>
      <c r="F245" s="19">
        <f t="shared" si="3"/>
        <v>0.1</v>
      </c>
      <c r="G245" s="14" t="s">
        <v>9</v>
      </c>
      <c r="H245" s="35"/>
      <c r="I245" s="36"/>
      <c r="J245" s="3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13">
        <v>243</v>
      </c>
      <c r="B246" s="25" t="s">
        <v>252</v>
      </c>
      <c r="C246" s="22">
        <v>225000</v>
      </c>
      <c r="D246" s="22">
        <v>22500</v>
      </c>
      <c r="E246" s="22">
        <v>202500</v>
      </c>
      <c r="F246" s="19">
        <f t="shared" si="3"/>
        <v>0.1</v>
      </c>
      <c r="G246" s="14" t="s">
        <v>9</v>
      </c>
      <c r="H246" s="35"/>
      <c r="I246" s="36"/>
      <c r="J246" s="3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13">
        <v>244</v>
      </c>
      <c r="B247" s="25" t="s">
        <v>253</v>
      </c>
      <c r="C247" s="22">
        <v>225000</v>
      </c>
      <c r="D247" s="22">
        <v>22500</v>
      </c>
      <c r="E247" s="22">
        <v>202500</v>
      </c>
      <c r="F247" s="19">
        <f t="shared" si="3"/>
        <v>0.1</v>
      </c>
      <c r="G247" s="14" t="s">
        <v>9</v>
      </c>
      <c r="H247" s="35"/>
      <c r="I247" s="36"/>
      <c r="J247" s="3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13">
        <v>245</v>
      </c>
      <c r="B248" s="25" t="s">
        <v>254</v>
      </c>
      <c r="C248" s="22">
        <v>195000</v>
      </c>
      <c r="D248" s="22">
        <v>19500</v>
      </c>
      <c r="E248" s="22">
        <v>175500</v>
      </c>
      <c r="F248" s="19">
        <f t="shared" si="3"/>
        <v>0.1</v>
      </c>
      <c r="G248" s="14" t="s">
        <v>9</v>
      </c>
      <c r="H248" s="35"/>
      <c r="I248" s="36"/>
      <c r="J248" s="3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13">
        <v>246</v>
      </c>
      <c r="B249" s="25" t="s">
        <v>255</v>
      </c>
      <c r="C249" s="22">
        <v>195000</v>
      </c>
      <c r="D249" s="22">
        <v>19500</v>
      </c>
      <c r="E249" s="22">
        <v>175500</v>
      </c>
      <c r="F249" s="19">
        <f t="shared" si="3"/>
        <v>0.1</v>
      </c>
      <c r="G249" s="14" t="s">
        <v>9</v>
      </c>
      <c r="H249" s="35"/>
      <c r="I249" s="36"/>
      <c r="J249" s="3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13">
        <v>247</v>
      </c>
      <c r="B250" s="25" t="s">
        <v>256</v>
      </c>
      <c r="C250" s="22">
        <v>269000</v>
      </c>
      <c r="D250" s="22">
        <v>26900</v>
      </c>
      <c r="E250" s="22">
        <v>242100</v>
      </c>
      <c r="F250" s="19">
        <f t="shared" si="3"/>
        <v>0.1</v>
      </c>
      <c r="G250" s="14" t="s">
        <v>9</v>
      </c>
      <c r="H250" s="35"/>
      <c r="I250" s="36"/>
      <c r="J250" s="3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13">
        <v>248</v>
      </c>
      <c r="B251" s="25" t="s">
        <v>257</v>
      </c>
      <c r="C251" s="22">
        <v>65000</v>
      </c>
      <c r="D251" s="22">
        <v>6500</v>
      </c>
      <c r="E251" s="22">
        <v>58500</v>
      </c>
      <c r="F251" s="19">
        <f t="shared" si="3"/>
        <v>0.1</v>
      </c>
      <c r="G251" s="14" t="s">
        <v>9</v>
      </c>
      <c r="H251" s="35"/>
      <c r="I251" s="36"/>
      <c r="J251" s="3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13">
        <v>249</v>
      </c>
      <c r="B252" s="25" t="s">
        <v>258</v>
      </c>
      <c r="C252" s="22">
        <v>139000</v>
      </c>
      <c r="D252" s="22">
        <v>13900</v>
      </c>
      <c r="E252" s="22">
        <v>125100</v>
      </c>
      <c r="F252" s="19">
        <f t="shared" si="3"/>
        <v>0.1</v>
      </c>
      <c r="G252" s="14" t="s">
        <v>9</v>
      </c>
      <c r="H252" s="35"/>
      <c r="I252" s="36"/>
      <c r="J252" s="3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13">
        <v>250</v>
      </c>
      <c r="B253" s="25" t="s">
        <v>259</v>
      </c>
      <c r="C253" s="22">
        <v>169000</v>
      </c>
      <c r="D253" s="22">
        <v>16900</v>
      </c>
      <c r="E253" s="22">
        <v>152100</v>
      </c>
      <c r="F253" s="19">
        <f t="shared" si="3"/>
        <v>0.1</v>
      </c>
      <c r="G253" s="14" t="s">
        <v>9</v>
      </c>
      <c r="H253" s="35"/>
      <c r="I253" s="36"/>
      <c r="J253" s="3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13">
        <v>251</v>
      </c>
      <c r="B254" s="25" t="s">
        <v>260</v>
      </c>
      <c r="C254" s="22">
        <v>550000</v>
      </c>
      <c r="D254" s="22">
        <v>55000</v>
      </c>
      <c r="E254" s="22">
        <v>495000</v>
      </c>
      <c r="F254" s="19">
        <f t="shared" si="3"/>
        <v>0.1</v>
      </c>
      <c r="G254" s="14" t="s">
        <v>9</v>
      </c>
      <c r="H254" s="35"/>
      <c r="I254" s="36"/>
      <c r="J254" s="3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13">
        <v>252</v>
      </c>
      <c r="B255" s="25" t="s">
        <v>261</v>
      </c>
      <c r="C255" s="22">
        <v>179000</v>
      </c>
      <c r="D255" s="22">
        <v>17900</v>
      </c>
      <c r="E255" s="22">
        <v>161100</v>
      </c>
      <c r="F255" s="19">
        <f t="shared" si="3"/>
        <v>0.1</v>
      </c>
      <c r="G255" s="14" t="s">
        <v>9</v>
      </c>
      <c r="H255" s="35"/>
      <c r="I255" s="36"/>
      <c r="J255" s="3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13">
        <v>253</v>
      </c>
      <c r="B256" s="25" t="s">
        <v>262</v>
      </c>
      <c r="C256" s="22">
        <v>275000</v>
      </c>
      <c r="D256" s="22">
        <v>27500</v>
      </c>
      <c r="E256" s="22">
        <v>247500</v>
      </c>
      <c r="F256" s="19">
        <f t="shared" si="3"/>
        <v>0.1</v>
      </c>
      <c r="G256" s="14" t="s">
        <v>9</v>
      </c>
      <c r="H256" s="35"/>
      <c r="I256" s="36"/>
      <c r="J256" s="3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13">
        <v>254</v>
      </c>
      <c r="B257" s="25" t="s">
        <v>263</v>
      </c>
      <c r="C257" s="22">
        <v>545000</v>
      </c>
      <c r="D257" s="22">
        <v>54500</v>
      </c>
      <c r="E257" s="22">
        <v>490500</v>
      </c>
      <c r="F257" s="19">
        <f t="shared" si="3"/>
        <v>0.1</v>
      </c>
      <c r="G257" s="14" t="s">
        <v>9</v>
      </c>
      <c r="H257" s="35"/>
      <c r="I257" s="36"/>
      <c r="J257" s="3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13">
        <v>255</v>
      </c>
      <c r="B258" s="25" t="s">
        <v>264</v>
      </c>
      <c r="C258" s="22">
        <v>175000</v>
      </c>
      <c r="D258" s="22">
        <v>17500</v>
      </c>
      <c r="E258" s="22">
        <v>157500</v>
      </c>
      <c r="F258" s="19">
        <f t="shared" si="3"/>
        <v>0.1</v>
      </c>
      <c r="G258" s="14" t="s">
        <v>9</v>
      </c>
      <c r="H258" s="35"/>
      <c r="I258" s="36"/>
      <c r="J258" s="3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13">
        <v>256</v>
      </c>
      <c r="B259" s="25" t="s">
        <v>265</v>
      </c>
      <c r="C259" s="22">
        <v>215000</v>
      </c>
      <c r="D259" s="22">
        <v>21500</v>
      </c>
      <c r="E259" s="22">
        <v>193500</v>
      </c>
      <c r="F259" s="19">
        <f t="shared" si="3"/>
        <v>0.1</v>
      </c>
      <c r="G259" s="14" t="s">
        <v>9</v>
      </c>
      <c r="H259" s="35"/>
      <c r="I259" s="36"/>
      <c r="J259" s="3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13">
        <v>257</v>
      </c>
      <c r="B260" s="25" t="s">
        <v>266</v>
      </c>
      <c r="C260" s="22">
        <v>169000</v>
      </c>
      <c r="D260" s="22">
        <v>16900</v>
      </c>
      <c r="E260" s="22">
        <v>152100</v>
      </c>
      <c r="F260" s="19">
        <f t="shared" si="3"/>
        <v>0.1</v>
      </c>
      <c r="G260" s="14" t="s">
        <v>9</v>
      </c>
      <c r="H260" s="35"/>
      <c r="I260" s="36"/>
      <c r="J260" s="3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13">
        <v>258</v>
      </c>
      <c r="B261" s="25" t="s">
        <v>267</v>
      </c>
      <c r="C261" s="22">
        <v>375000</v>
      </c>
      <c r="D261" s="22">
        <v>37500</v>
      </c>
      <c r="E261" s="22">
        <v>337500</v>
      </c>
      <c r="F261" s="19">
        <f t="shared" ref="F261:F324" si="4">D261/C261</f>
        <v>0.1</v>
      </c>
      <c r="G261" s="14" t="s">
        <v>9</v>
      </c>
      <c r="H261" s="35"/>
      <c r="I261" s="36"/>
      <c r="J261" s="3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13">
        <v>259</v>
      </c>
      <c r="B262" s="25" t="s">
        <v>268</v>
      </c>
      <c r="C262" s="22">
        <v>315000</v>
      </c>
      <c r="D262" s="22">
        <v>31500</v>
      </c>
      <c r="E262" s="22">
        <v>283500</v>
      </c>
      <c r="F262" s="19">
        <f t="shared" si="4"/>
        <v>0.1</v>
      </c>
      <c r="G262" s="14" t="s">
        <v>9</v>
      </c>
      <c r="H262" s="35"/>
      <c r="I262" s="36"/>
      <c r="J262" s="3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13">
        <v>260</v>
      </c>
      <c r="B263" s="25" t="s">
        <v>269</v>
      </c>
      <c r="C263" s="22">
        <v>285000</v>
      </c>
      <c r="D263" s="22">
        <v>28500</v>
      </c>
      <c r="E263" s="22">
        <v>256500</v>
      </c>
      <c r="F263" s="19">
        <f t="shared" si="4"/>
        <v>0.1</v>
      </c>
      <c r="G263" s="14" t="s">
        <v>9</v>
      </c>
      <c r="H263" s="35"/>
      <c r="I263" s="36"/>
      <c r="J263" s="3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13">
        <v>261</v>
      </c>
      <c r="B264" s="25" t="s">
        <v>270</v>
      </c>
      <c r="C264" s="22">
        <v>625000</v>
      </c>
      <c r="D264" s="22">
        <v>62500</v>
      </c>
      <c r="E264" s="22">
        <v>562500</v>
      </c>
      <c r="F264" s="19">
        <f t="shared" si="4"/>
        <v>0.1</v>
      </c>
      <c r="G264" s="14" t="s">
        <v>9</v>
      </c>
      <c r="H264" s="35"/>
      <c r="I264" s="36"/>
      <c r="J264" s="3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13">
        <v>262</v>
      </c>
      <c r="B265" s="25" t="s">
        <v>271</v>
      </c>
      <c r="C265" s="22">
        <v>445000</v>
      </c>
      <c r="D265" s="22">
        <v>44500</v>
      </c>
      <c r="E265" s="22">
        <v>400500</v>
      </c>
      <c r="F265" s="19">
        <f t="shared" si="4"/>
        <v>0.1</v>
      </c>
      <c r="G265" s="14" t="s">
        <v>9</v>
      </c>
      <c r="H265" s="35"/>
      <c r="I265" s="36"/>
      <c r="J265" s="3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13">
        <v>263</v>
      </c>
      <c r="B266" s="25" t="s">
        <v>272</v>
      </c>
      <c r="C266" s="22">
        <v>59000</v>
      </c>
      <c r="D266" s="22">
        <v>5900</v>
      </c>
      <c r="E266" s="22">
        <v>53100</v>
      </c>
      <c r="F266" s="19">
        <f t="shared" si="4"/>
        <v>0.1</v>
      </c>
      <c r="G266" s="14" t="s">
        <v>9</v>
      </c>
      <c r="H266" s="35"/>
      <c r="I266" s="36"/>
      <c r="J266" s="3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13">
        <v>264</v>
      </c>
      <c r="B267" s="25" t="s">
        <v>273</v>
      </c>
      <c r="C267" s="22">
        <v>145000</v>
      </c>
      <c r="D267" s="22">
        <v>14500</v>
      </c>
      <c r="E267" s="22">
        <v>130500</v>
      </c>
      <c r="F267" s="19">
        <f t="shared" si="4"/>
        <v>0.1</v>
      </c>
      <c r="G267" s="14" t="s">
        <v>9</v>
      </c>
      <c r="H267" s="35"/>
      <c r="I267" s="36"/>
      <c r="J267" s="3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13">
        <v>265</v>
      </c>
      <c r="B268" s="25" t="s">
        <v>274</v>
      </c>
      <c r="C268" s="22">
        <v>299000</v>
      </c>
      <c r="D268" s="22">
        <v>29900</v>
      </c>
      <c r="E268" s="22">
        <v>269100</v>
      </c>
      <c r="F268" s="19">
        <f t="shared" si="4"/>
        <v>0.1</v>
      </c>
      <c r="G268" s="14" t="s">
        <v>9</v>
      </c>
      <c r="H268" s="35"/>
      <c r="I268" s="36"/>
      <c r="J268" s="3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13">
        <v>266</v>
      </c>
      <c r="B269" s="25" t="s">
        <v>275</v>
      </c>
      <c r="C269" s="22">
        <v>325000</v>
      </c>
      <c r="D269" s="22">
        <v>32500</v>
      </c>
      <c r="E269" s="22">
        <v>292500</v>
      </c>
      <c r="F269" s="19">
        <f t="shared" si="4"/>
        <v>0.1</v>
      </c>
      <c r="G269" s="14" t="s">
        <v>9</v>
      </c>
      <c r="H269" s="35"/>
      <c r="I269" s="36"/>
      <c r="J269" s="3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13">
        <v>267</v>
      </c>
      <c r="B270" s="25" t="s">
        <v>276</v>
      </c>
      <c r="C270" s="22">
        <v>285000</v>
      </c>
      <c r="D270" s="22">
        <v>28500</v>
      </c>
      <c r="E270" s="22">
        <v>256500</v>
      </c>
      <c r="F270" s="19">
        <f t="shared" si="4"/>
        <v>0.1</v>
      </c>
      <c r="G270" s="14" t="s">
        <v>9</v>
      </c>
      <c r="H270" s="35"/>
      <c r="I270" s="36"/>
      <c r="J270" s="3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13">
        <v>268</v>
      </c>
      <c r="B271" s="25" t="s">
        <v>277</v>
      </c>
      <c r="C271" s="22">
        <v>125000</v>
      </c>
      <c r="D271" s="22">
        <v>12500</v>
      </c>
      <c r="E271" s="22">
        <v>112500</v>
      </c>
      <c r="F271" s="19">
        <f t="shared" si="4"/>
        <v>0.1</v>
      </c>
      <c r="G271" s="14" t="s">
        <v>9</v>
      </c>
      <c r="H271" s="35"/>
      <c r="I271" s="36"/>
      <c r="J271" s="3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13">
        <v>269</v>
      </c>
      <c r="B272" s="25" t="s">
        <v>278</v>
      </c>
      <c r="C272" s="22">
        <v>149000</v>
      </c>
      <c r="D272" s="22">
        <v>14900</v>
      </c>
      <c r="E272" s="22">
        <v>134100</v>
      </c>
      <c r="F272" s="19">
        <f t="shared" si="4"/>
        <v>0.1</v>
      </c>
      <c r="G272" s="14" t="s">
        <v>9</v>
      </c>
      <c r="H272" s="35"/>
      <c r="I272" s="36"/>
      <c r="J272" s="3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13">
        <v>270</v>
      </c>
      <c r="B273" s="25" t="s">
        <v>279</v>
      </c>
      <c r="C273" s="22">
        <v>345000</v>
      </c>
      <c r="D273" s="22">
        <v>34500</v>
      </c>
      <c r="E273" s="22">
        <v>310500</v>
      </c>
      <c r="F273" s="19">
        <f t="shared" si="4"/>
        <v>0.1</v>
      </c>
      <c r="G273" s="14" t="s">
        <v>9</v>
      </c>
      <c r="H273" s="35"/>
      <c r="I273" s="36"/>
      <c r="J273" s="3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13">
        <v>271</v>
      </c>
      <c r="B274" s="25" t="s">
        <v>280</v>
      </c>
      <c r="C274" s="22">
        <v>375000</v>
      </c>
      <c r="D274" s="22">
        <v>37500</v>
      </c>
      <c r="E274" s="22">
        <v>337500</v>
      </c>
      <c r="F274" s="19">
        <f t="shared" si="4"/>
        <v>0.1</v>
      </c>
      <c r="G274" s="14" t="s">
        <v>9</v>
      </c>
      <c r="H274" s="35"/>
      <c r="I274" s="36"/>
      <c r="J274" s="3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13">
        <v>272</v>
      </c>
      <c r="B275" s="25" t="s">
        <v>281</v>
      </c>
      <c r="C275" s="22">
        <v>169000</v>
      </c>
      <c r="D275" s="22">
        <v>16900</v>
      </c>
      <c r="E275" s="22">
        <v>152100</v>
      </c>
      <c r="F275" s="19">
        <f t="shared" si="4"/>
        <v>0.1</v>
      </c>
      <c r="G275" s="14" t="s">
        <v>9</v>
      </c>
      <c r="H275" s="35"/>
      <c r="I275" s="36"/>
      <c r="J275" s="3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13">
        <v>273</v>
      </c>
      <c r="B276" s="25" t="s">
        <v>282</v>
      </c>
      <c r="C276" s="22">
        <v>375000</v>
      </c>
      <c r="D276" s="22">
        <v>37500</v>
      </c>
      <c r="E276" s="22">
        <v>337500</v>
      </c>
      <c r="F276" s="19">
        <f t="shared" si="4"/>
        <v>0.1</v>
      </c>
      <c r="G276" s="14" t="s">
        <v>9</v>
      </c>
      <c r="H276" s="35"/>
      <c r="I276" s="36"/>
      <c r="J276" s="3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13">
        <v>274</v>
      </c>
      <c r="B277" s="25" t="s">
        <v>283</v>
      </c>
      <c r="C277" s="22">
        <v>325000</v>
      </c>
      <c r="D277" s="22">
        <v>32500</v>
      </c>
      <c r="E277" s="22">
        <v>292500</v>
      </c>
      <c r="F277" s="19">
        <f t="shared" si="4"/>
        <v>0.1</v>
      </c>
      <c r="G277" s="14" t="s">
        <v>9</v>
      </c>
      <c r="H277" s="35"/>
      <c r="I277" s="36"/>
      <c r="J277" s="3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13">
        <v>275</v>
      </c>
      <c r="B278" s="25" t="s">
        <v>284</v>
      </c>
      <c r="C278" s="22">
        <v>595000</v>
      </c>
      <c r="D278" s="22">
        <v>59500</v>
      </c>
      <c r="E278" s="22">
        <v>535500</v>
      </c>
      <c r="F278" s="19">
        <f t="shared" si="4"/>
        <v>0.1</v>
      </c>
      <c r="G278" s="14" t="s">
        <v>9</v>
      </c>
      <c r="H278" s="35"/>
      <c r="I278" s="36"/>
      <c r="J278" s="3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13">
        <v>276</v>
      </c>
      <c r="B279" s="25" t="s">
        <v>285</v>
      </c>
      <c r="C279" s="22">
        <v>245000</v>
      </c>
      <c r="D279" s="22">
        <v>24500</v>
      </c>
      <c r="E279" s="22">
        <v>220500</v>
      </c>
      <c r="F279" s="19">
        <f t="shared" si="4"/>
        <v>0.1</v>
      </c>
      <c r="G279" s="14" t="s">
        <v>9</v>
      </c>
      <c r="H279" s="35"/>
      <c r="I279" s="36"/>
      <c r="J279" s="3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13">
        <v>277</v>
      </c>
      <c r="B280" s="25" t="s">
        <v>286</v>
      </c>
      <c r="C280" s="22">
        <v>225000</v>
      </c>
      <c r="D280" s="22">
        <v>22500</v>
      </c>
      <c r="E280" s="22">
        <v>202500</v>
      </c>
      <c r="F280" s="19">
        <f t="shared" si="4"/>
        <v>0.1</v>
      </c>
      <c r="G280" s="14" t="s">
        <v>9</v>
      </c>
      <c r="H280" s="35"/>
      <c r="I280" s="36"/>
      <c r="J280" s="3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13">
        <v>278</v>
      </c>
      <c r="B281" s="25" t="s">
        <v>287</v>
      </c>
      <c r="C281" s="22">
        <v>225000</v>
      </c>
      <c r="D281" s="22">
        <v>22500</v>
      </c>
      <c r="E281" s="22">
        <v>202500</v>
      </c>
      <c r="F281" s="19">
        <f t="shared" si="4"/>
        <v>0.1</v>
      </c>
      <c r="G281" s="14" t="s">
        <v>9</v>
      </c>
      <c r="H281" s="35"/>
      <c r="I281" s="36"/>
      <c r="J281" s="3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13">
        <v>279</v>
      </c>
      <c r="B282" s="25" t="s">
        <v>288</v>
      </c>
      <c r="C282" s="22">
        <v>275000</v>
      </c>
      <c r="D282" s="22">
        <v>27500</v>
      </c>
      <c r="E282" s="22">
        <v>247500</v>
      </c>
      <c r="F282" s="19">
        <f t="shared" si="4"/>
        <v>0.1</v>
      </c>
      <c r="G282" s="14" t="s">
        <v>9</v>
      </c>
      <c r="H282" s="35"/>
      <c r="I282" s="36"/>
      <c r="J282" s="3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13">
        <v>280</v>
      </c>
      <c r="B283" s="25" t="s">
        <v>289</v>
      </c>
      <c r="C283" s="22">
        <v>245000</v>
      </c>
      <c r="D283" s="22">
        <v>24500</v>
      </c>
      <c r="E283" s="22">
        <v>220500</v>
      </c>
      <c r="F283" s="19">
        <f t="shared" si="4"/>
        <v>0.1</v>
      </c>
      <c r="G283" s="14" t="s">
        <v>9</v>
      </c>
      <c r="H283" s="35"/>
      <c r="I283" s="36"/>
      <c r="J283" s="3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13">
        <v>281</v>
      </c>
      <c r="B284" s="25" t="s">
        <v>290</v>
      </c>
      <c r="C284" s="22">
        <v>225000</v>
      </c>
      <c r="D284" s="22">
        <v>22500</v>
      </c>
      <c r="E284" s="22">
        <v>202500</v>
      </c>
      <c r="F284" s="19">
        <f t="shared" si="4"/>
        <v>0.1</v>
      </c>
      <c r="G284" s="14" t="s">
        <v>9</v>
      </c>
      <c r="H284" s="35"/>
      <c r="I284" s="36"/>
      <c r="J284" s="3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13">
        <v>282</v>
      </c>
      <c r="B285" s="25" t="s">
        <v>291</v>
      </c>
      <c r="C285" s="22">
        <v>115000</v>
      </c>
      <c r="D285" s="22">
        <v>11500</v>
      </c>
      <c r="E285" s="22">
        <v>103500</v>
      </c>
      <c r="F285" s="19">
        <f t="shared" si="4"/>
        <v>0.1</v>
      </c>
      <c r="G285" s="14" t="s">
        <v>9</v>
      </c>
      <c r="H285" s="35"/>
      <c r="I285" s="36"/>
      <c r="J285" s="3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13">
        <v>283</v>
      </c>
      <c r="B286" s="25" t="s">
        <v>292</v>
      </c>
      <c r="C286" s="22">
        <v>325000</v>
      </c>
      <c r="D286" s="22">
        <v>32500</v>
      </c>
      <c r="E286" s="22">
        <v>292500</v>
      </c>
      <c r="F286" s="19">
        <f t="shared" si="4"/>
        <v>0.1</v>
      </c>
      <c r="G286" s="14" t="s">
        <v>9</v>
      </c>
      <c r="H286" s="35"/>
      <c r="I286" s="36"/>
      <c r="J286" s="3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13">
        <v>284</v>
      </c>
      <c r="B287" s="25" t="s">
        <v>293</v>
      </c>
      <c r="C287" s="22">
        <v>149000</v>
      </c>
      <c r="D287" s="22">
        <v>14900</v>
      </c>
      <c r="E287" s="22">
        <v>134100</v>
      </c>
      <c r="F287" s="19">
        <f t="shared" si="4"/>
        <v>0.1</v>
      </c>
      <c r="G287" s="14" t="s">
        <v>9</v>
      </c>
      <c r="H287" s="35"/>
      <c r="I287" s="36"/>
      <c r="J287" s="3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13">
        <v>285</v>
      </c>
      <c r="B288" s="25" t="s">
        <v>294</v>
      </c>
      <c r="C288" s="22">
        <v>195000</v>
      </c>
      <c r="D288" s="22">
        <v>19500</v>
      </c>
      <c r="E288" s="22">
        <v>175500</v>
      </c>
      <c r="F288" s="19">
        <f t="shared" si="4"/>
        <v>0.1</v>
      </c>
      <c r="G288" s="14" t="s">
        <v>9</v>
      </c>
      <c r="H288" s="35"/>
      <c r="I288" s="36"/>
      <c r="J288" s="3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13">
        <v>286</v>
      </c>
      <c r="B289" s="25" t="s">
        <v>295</v>
      </c>
      <c r="C289" s="22">
        <v>245000</v>
      </c>
      <c r="D289" s="22">
        <v>24500</v>
      </c>
      <c r="E289" s="22">
        <v>220500</v>
      </c>
      <c r="F289" s="19">
        <f t="shared" si="4"/>
        <v>0.1</v>
      </c>
      <c r="G289" s="14" t="s">
        <v>9</v>
      </c>
      <c r="H289" s="35"/>
      <c r="I289" s="36"/>
      <c r="J289" s="3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13">
        <v>287</v>
      </c>
      <c r="B290" s="25" t="s">
        <v>296</v>
      </c>
      <c r="C290" s="22">
        <v>185000</v>
      </c>
      <c r="D290" s="22">
        <v>18500</v>
      </c>
      <c r="E290" s="22">
        <v>166500</v>
      </c>
      <c r="F290" s="19">
        <f t="shared" si="4"/>
        <v>0.1</v>
      </c>
      <c r="G290" s="14" t="s">
        <v>9</v>
      </c>
      <c r="H290" s="35"/>
      <c r="I290" s="36"/>
      <c r="J290" s="3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13">
        <v>288</v>
      </c>
      <c r="B291" s="25" t="s">
        <v>297</v>
      </c>
      <c r="C291" s="22">
        <v>445000</v>
      </c>
      <c r="D291" s="22">
        <v>44500</v>
      </c>
      <c r="E291" s="22">
        <v>400500</v>
      </c>
      <c r="F291" s="19">
        <f t="shared" si="4"/>
        <v>0.1</v>
      </c>
      <c r="G291" s="14" t="s">
        <v>9</v>
      </c>
      <c r="H291" s="35"/>
      <c r="I291" s="36"/>
      <c r="J291" s="3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13">
        <v>289</v>
      </c>
      <c r="B292" s="25" t="s">
        <v>298</v>
      </c>
      <c r="C292" s="22">
        <v>179000</v>
      </c>
      <c r="D292" s="22">
        <v>17900</v>
      </c>
      <c r="E292" s="22">
        <v>161100</v>
      </c>
      <c r="F292" s="19">
        <f t="shared" si="4"/>
        <v>0.1</v>
      </c>
      <c r="G292" s="14" t="s">
        <v>9</v>
      </c>
      <c r="H292" s="35"/>
      <c r="I292" s="36"/>
      <c r="J292" s="3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13">
        <v>290</v>
      </c>
      <c r="B293" s="25" t="s">
        <v>299</v>
      </c>
      <c r="C293" s="22">
        <v>345000</v>
      </c>
      <c r="D293" s="22">
        <v>34500</v>
      </c>
      <c r="E293" s="22">
        <v>310500</v>
      </c>
      <c r="F293" s="19">
        <f t="shared" si="4"/>
        <v>0.1</v>
      </c>
      <c r="G293" s="14" t="s">
        <v>9</v>
      </c>
      <c r="H293" s="35"/>
      <c r="I293" s="36"/>
      <c r="J293" s="3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13">
        <v>291</v>
      </c>
      <c r="B294" s="25" t="s">
        <v>300</v>
      </c>
      <c r="C294" s="22">
        <v>645000</v>
      </c>
      <c r="D294" s="22">
        <v>64500</v>
      </c>
      <c r="E294" s="22">
        <v>580500</v>
      </c>
      <c r="F294" s="19">
        <f t="shared" si="4"/>
        <v>0.1</v>
      </c>
      <c r="G294" s="14" t="s">
        <v>9</v>
      </c>
      <c r="H294" s="35"/>
      <c r="I294" s="36"/>
      <c r="J294" s="3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13">
        <v>292</v>
      </c>
      <c r="B295" s="25" t="s">
        <v>301</v>
      </c>
      <c r="C295" s="22">
        <v>325000</v>
      </c>
      <c r="D295" s="22">
        <v>32500</v>
      </c>
      <c r="E295" s="22">
        <v>292500</v>
      </c>
      <c r="F295" s="19">
        <f t="shared" si="4"/>
        <v>0.1</v>
      </c>
      <c r="G295" s="14" t="s">
        <v>9</v>
      </c>
      <c r="H295" s="35"/>
      <c r="I295" s="36"/>
      <c r="J295" s="3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13">
        <v>293</v>
      </c>
      <c r="B296" s="25" t="s">
        <v>302</v>
      </c>
      <c r="C296" s="22">
        <v>325000</v>
      </c>
      <c r="D296" s="22">
        <v>32500</v>
      </c>
      <c r="E296" s="22">
        <v>292500</v>
      </c>
      <c r="F296" s="19">
        <f t="shared" si="4"/>
        <v>0.1</v>
      </c>
      <c r="G296" s="14" t="s">
        <v>9</v>
      </c>
      <c r="H296" s="35"/>
      <c r="I296" s="36"/>
      <c r="J296" s="3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13">
        <v>294</v>
      </c>
      <c r="B297" s="25" t="s">
        <v>303</v>
      </c>
      <c r="C297" s="22">
        <v>169000</v>
      </c>
      <c r="D297" s="22">
        <v>16900</v>
      </c>
      <c r="E297" s="22">
        <v>152100</v>
      </c>
      <c r="F297" s="19">
        <f t="shared" si="4"/>
        <v>0.1</v>
      </c>
      <c r="G297" s="14" t="s">
        <v>9</v>
      </c>
      <c r="H297" s="35"/>
      <c r="I297" s="36"/>
      <c r="J297" s="3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13">
        <v>295</v>
      </c>
      <c r="B298" s="25" t="s">
        <v>304</v>
      </c>
      <c r="C298" s="22">
        <v>139000</v>
      </c>
      <c r="D298" s="22">
        <v>13900</v>
      </c>
      <c r="E298" s="22">
        <v>125100</v>
      </c>
      <c r="F298" s="19">
        <f t="shared" si="4"/>
        <v>0.1</v>
      </c>
      <c r="G298" s="14" t="s">
        <v>9</v>
      </c>
      <c r="H298" s="35"/>
      <c r="I298" s="36"/>
      <c r="J298" s="3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13">
        <v>296</v>
      </c>
      <c r="B299" s="25" t="s">
        <v>305</v>
      </c>
      <c r="C299" s="22">
        <v>169000</v>
      </c>
      <c r="D299" s="22">
        <v>16900</v>
      </c>
      <c r="E299" s="22">
        <v>152100</v>
      </c>
      <c r="F299" s="19">
        <f t="shared" si="4"/>
        <v>0.1</v>
      </c>
      <c r="G299" s="14" t="s">
        <v>9</v>
      </c>
      <c r="H299" s="35"/>
      <c r="I299" s="36"/>
      <c r="J299" s="3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13">
        <v>297</v>
      </c>
      <c r="B300" s="25" t="s">
        <v>306</v>
      </c>
      <c r="C300" s="22">
        <v>545000</v>
      </c>
      <c r="D300" s="22">
        <v>54500</v>
      </c>
      <c r="E300" s="22">
        <v>490500</v>
      </c>
      <c r="F300" s="19">
        <f t="shared" si="4"/>
        <v>0.1</v>
      </c>
      <c r="G300" s="14" t="s">
        <v>9</v>
      </c>
      <c r="H300" s="35"/>
      <c r="I300" s="36"/>
      <c r="J300" s="3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13">
        <v>298</v>
      </c>
      <c r="B301" s="25" t="s">
        <v>307</v>
      </c>
      <c r="C301" s="22">
        <v>185000</v>
      </c>
      <c r="D301" s="22">
        <v>18500</v>
      </c>
      <c r="E301" s="22">
        <v>166500</v>
      </c>
      <c r="F301" s="19">
        <f t="shared" si="4"/>
        <v>0.1</v>
      </c>
      <c r="G301" s="14" t="s">
        <v>9</v>
      </c>
      <c r="H301" s="35"/>
      <c r="I301" s="36"/>
      <c r="J301" s="3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13">
        <v>299</v>
      </c>
      <c r="B302" s="25" t="s">
        <v>308</v>
      </c>
      <c r="C302" s="22">
        <v>129000</v>
      </c>
      <c r="D302" s="22">
        <v>12900</v>
      </c>
      <c r="E302" s="22">
        <v>116100</v>
      </c>
      <c r="F302" s="19">
        <f t="shared" si="4"/>
        <v>0.1</v>
      </c>
      <c r="G302" s="14" t="s">
        <v>9</v>
      </c>
      <c r="H302" s="35"/>
      <c r="I302" s="36"/>
      <c r="J302" s="3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13">
        <v>300</v>
      </c>
      <c r="B303" s="25" t="s">
        <v>309</v>
      </c>
      <c r="C303" s="22">
        <v>225000</v>
      </c>
      <c r="D303" s="22">
        <v>22500</v>
      </c>
      <c r="E303" s="22">
        <v>202500</v>
      </c>
      <c r="F303" s="19">
        <f t="shared" si="4"/>
        <v>0.1</v>
      </c>
      <c r="G303" s="14" t="s">
        <v>9</v>
      </c>
      <c r="H303" s="35"/>
      <c r="I303" s="36"/>
      <c r="J303" s="3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13">
        <v>301</v>
      </c>
      <c r="B304" s="25" t="s">
        <v>310</v>
      </c>
      <c r="C304" s="22">
        <v>185000</v>
      </c>
      <c r="D304" s="22">
        <v>18500</v>
      </c>
      <c r="E304" s="22">
        <v>166500</v>
      </c>
      <c r="F304" s="19">
        <f t="shared" si="4"/>
        <v>0.1</v>
      </c>
      <c r="G304" s="14" t="s">
        <v>9</v>
      </c>
      <c r="H304" s="35"/>
      <c r="I304" s="36"/>
      <c r="J304" s="3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13">
        <v>302</v>
      </c>
      <c r="B305" s="25" t="s">
        <v>311</v>
      </c>
      <c r="C305" s="22">
        <v>119000</v>
      </c>
      <c r="D305" s="22">
        <v>11900</v>
      </c>
      <c r="E305" s="22">
        <v>107100</v>
      </c>
      <c r="F305" s="19">
        <f t="shared" si="4"/>
        <v>0.1</v>
      </c>
      <c r="G305" s="14" t="s">
        <v>9</v>
      </c>
      <c r="H305" s="35"/>
      <c r="I305" s="36"/>
      <c r="J305" s="3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13">
        <v>303</v>
      </c>
      <c r="B306" s="25" t="s">
        <v>312</v>
      </c>
      <c r="C306" s="22">
        <v>375000</v>
      </c>
      <c r="D306" s="22">
        <v>37500</v>
      </c>
      <c r="E306" s="22">
        <v>337500</v>
      </c>
      <c r="F306" s="19">
        <f t="shared" si="4"/>
        <v>0.1</v>
      </c>
      <c r="G306" s="14" t="s">
        <v>9</v>
      </c>
      <c r="H306" s="35"/>
      <c r="I306" s="36"/>
      <c r="J306" s="3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13">
        <v>304</v>
      </c>
      <c r="B307" s="25" t="s">
        <v>313</v>
      </c>
      <c r="C307" s="22">
        <v>69000</v>
      </c>
      <c r="D307" s="22">
        <v>6900</v>
      </c>
      <c r="E307" s="22">
        <v>62100</v>
      </c>
      <c r="F307" s="19">
        <f t="shared" si="4"/>
        <v>0.1</v>
      </c>
      <c r="G307" s="14" t="s">
        <v>9</v>
      </c>
      <c r="H307" s="35"/>
      <c r="I307" s="36"/>
      <c r="J307" s="3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13">
        <v>305</v>
      </c>
      <c r="B308" s="25" t="s">
        <v>314</v>
      </c>
      <c r="C308" s="22">
        <v>235000</v>
      </c>
      <c r="D308" s="22">
        <v>23500</v>
      </c>
      <c r="E308" s="22">
        <v>211500</v>
      </c>
      <c r="F308" s="19">
        <f t="shared" si="4"/>
        <v>0.1</v>
      </c>
      <c r="G308" s="14" t="s">
        <v>9</v>
      </c>
      <c r="H308" s="35"/>
      <c r="I308" s="36"/>
      <c r="J308" s="3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13">
        <v>306</v>
      </c>
      <c r="B309" s="25" t="s">
        <v>315</v>
      </c>
      <c r="C309" s="22">
        <v>165000</v>
      </c>
      <c r="D309" s="22">
        <v>16500</v>
      </c>
      <c r="E309" s="22">
        <v>148500</v>
      </c>
      <c r="F309" s="19">
        <f t="shared" si="4"/>
        <v>0.1</v>
      </c>
      <c r="G309" s="14" t="s">
        <v>9</v>
      </c>
      <c r="H309" s="35"/>
      <c r="I309" s="36"/>
      <c r="J309" s="3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13">
        <v>307</v>
      </c>
      <c r="B310" s="25" t="s">
        <v>316</v>
      </c>
      <c r="C310" s="22">
        <v>249000</v>
      </c>
      <c r="D310" s="22">
        <v>24900</v>
      </c>
      <c r="E310" s="22">
        <v>224100</v>
      </c>
      <c r="F310" s="19">
        <f t="shared" si="4"/>
        <v>0.1</v>
      </c>
      <c r="G310" s="14" t="s">
        <v>9</v>
      </c>
      <c r="H310" s="35"/>
      <c r="I310" s="36"/>
      <c r="J310" s="3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13">
        <v>308</v>
      </c>
      <c r="B311" s="25" t="s">
        <v>317</v>
      </c>
      <c r="C311" s="22">
        <v>185000</v>
      </c>
      <c r="D311" s="22">
        <v>18500</v>
      </c>
      <c r="E311" s="22">
        <v>166500</v>
      </c>
      <c r="F311" s="19">
        <f t="shared" si="4"/>
        <v>0.1</v>
      </c>
      <c r="G311" s="14" t="s">
        <v>9</v>
      </c>
      <c r="H311" s="35"/>
      <c r="I311" s="36"/>
      <c r="J311" s="3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13">
        <v>309</v>
      </c>
      <c r="B312" s="25" t="s">
        <v>318</v>
      </c>
      <c r="C312" s="22">
        <v>245000</v>
      </c>
      <c r="D312" s="22">
        <v>24500</v>
      </c>
      <c r="E312" s="22">
        <v>220500</v>
      </c>
      <c r="F312" s="19">
        <f t="shared" si="4"/>
        <v>0.1</v>
      </c>
      <c r="G312" s="14" t="s">
        <v>9</v>
      </c>
      <c r="H312" s="35"/>
      <c r="I312" s="36"/>
      <c r="J312" s="3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13">
        <v>310</v>
      </c>
      <c r="B313" s="25" t="s">
        <v>319</v>
      </c>
      <c r="C313" s="22">
        <v>245000</v>
      </c>
      <c r="D313" s="22">
        <v>24500</v>
      </c>
      <c r="E313" s="22">
        <v>220500</v>
      </c>
      <c r="F313" s="19">
        <f t="shared" si="4"/>
        <v>0.1</v>
      </c>
      <c r="G313" s="14" t="s">
        <v>9</v>
      </c>
      <c r="H313" s="35"/>
      <c r="I313" s="36"/>
      <c r="J313" s="3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13">
        <v>311</v>
      </c>
      <c r="B314" s="25" t="s">
        <v>320</v>
      </c>
      <c r="C314" s="22">
        <v>189000</v>
      </c>
      <c r="D314" s="22">
        <v>18900</v>
      </c>
      <c r="E314" s="22">
        <v>170100</v>
      </c>
      <c r="F314" s="19">
        <f t="shared" si="4"/>
        <v>0.1</v>
      </c>
      <c r="G314" s="14" t="s">
        <v>9</v>
      </c>
      <c r="H314" s="35"/>
      <c r="I314" s="36"/>
      <c r="J314" s="3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13">
        <v>312</v>
      </c>
      <c r="B315" s="25" t="s">
        <v>321</v>
      </c>
      <c r="C315" s="22">
        <v>189000</v>
      </c>
      <c r="D315" s="22">
        <v>18900</v>
      </c>
      <c r="E315" s="22">
        <v>170100</v>
      </c>
      <c r="F315" s="19">
        <f t="shared" si="4"/>
        <v>0.1</v>
      </c>
      <c r="G315" s="14" t="s">
        <v>9</v>
      </c>
      <c r="H315" s="35"/>
      <c r="I315" s="36"/>
      <c r="J315" s="3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13">
        <v>313</v>
      </c>
      <c r="B316" s="25" t="s">
        <v>322</v>
      </c>
      <c r="C316" s="22">
        <v>165000</v>
      </c>
      <c r="D316" s="22">
        <v>16500</v>
      </c>
      <c r="E316" s="22">
        <v>148500</v>
      </c>
      <c r="F316" s="19">
        <f t="shared" si="4"/>
        <v>0.1</v>
      </c>
      <c r="G316" s="14" t="s">
        <v>9</v>
      </c>
      <c r="H316" s="35"/>
      <c r="I316" s="36"/>
      <c r="J316" s="3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13">
        <v>314</v>
      </c>
      <c r="B317" s="25" t="s">
        <v>323</v>
      </c>
      <c r="C317" s="22">
        <v>165000</v>
      </c>
      <c r="D317" s="22">
        <v>16500</v>
      </c>
      <c r="E317" s="22">
        <v>148500</v>
      </c>
      <c r="F317" s="19">
        <f t="shared" si="4"/>
        <v>0.1</v>
      </c>
      <c r="G317" s="14" t="s">
        <v>9</v>
      </c>
      <c r="H317" s="35"/>
      <c r="I317" s="36"/>
      <c r="J317" s="3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13">
        <v>315</v>
      </c>
      <c r="B318" s="25" t="s">
        <v>324</v>
      </c>
      <c r="C318" s="22">
        <v>149000</v>
      </c>
      <c r="D318" s="22">
        <v>14900</v>
      </c>
      <c r="E318" s="22">
        <v>134100</v>
      </c>
      <c r="F318" s="19">
        <f t="shared" si="4"/>
        <v>0.1</v>
      </c>
      <c r="G318" s="14" t="s">
        <v>9</v>
      </c>
      <c r="H318" s="35"/>
      <c r="I318" s="36"/>
      <c r="J318" s="3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13">
        <v>316</v>
      </c>
      <c r="B319" s="25" t="s">
        <v>325</v>
      </c>
      <c r="C319" s="22">
        <v>395000</v>
      </c>
      <c r="D319" s="22">
        <v>39500</v>
      </c>
      <c r="E319" s="22">
        <v>355500</v>
      </c>
      <c r="F319" s="19">
        <f t="shared" si="4"/>
        <v>0.1</v>
      </c>
      <c r="G319" s="14" t="s">
        <v>9</v>
      </c>
      <c r="H319" s="35"/>
      <c r="I319" s="36"/>
      <c r="J319" s="3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13">
        <v>317</v>
      </c>
      <c r="B320" s="25" t="s">
        <v>326</v>
      </c>
      <c r="C320" s="22">
        <v>129000</v>
      </c>
      <c r="D320" s="22">
        <v>12900</v>
      </c>
      <c r="E320" s="22">
        <v>116100</v>
      </c>
      <c r="F320" s="19">
        <f t="shared" si="4"/>
        <v>0.1</v>
      </c>
      <c r="G320" s="14" t="s">
        <v>9</v>
      </c>
      <c r="H320" s="35"/>
      <c r="I320" s="36"/>
      <c r="J320" s="3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13">
        <v>318</v>
      </c>
      <c r="B321" s="25" t="s">
        <v>327</v>
      </c>
      <c r="C321" s="22">
        <v>395000</v>
      </c>
      <c r="D321" s="22">
        <v>39500</v>
      </c>
      <c r="E321" s="22">
        <v>355500</v>
      </c>
      <c r="F321" s="19">
        <f t="shared" si="4"/>
        <v>0.1</v>
      </c>
      <c r="G321" s="14" t="s">
        <v>9</v>
      </c>
      <c r="H321" s="35"/>
      <c r="I321" s="36"/>
      <c r="J321" s="3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13">
        <v>319</v>
      </c>
      <c r="B322" s="25" t="s">
        <v>328</v>
      </c>
      <c r="C322" s="22">
        <v>475000</v>
      </c>
      <c r="D322" s="22">
        <v>47500</v>
      </c>
      <c r="E322" s="22">
        <v>427500</v>
      </c>
      <c r="F322" s="19">
        <f t="shared" si="4"/>
        <v>0.1</v>
      </c>
      <c r="G322" s="14" t="s">
        <v>9</v>
      </c>
      <c r="H322" s="35"/>
      <c r="I322" s="36"/>
      <c r="J322" s="3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13">
        <v>320</v>
      </c>
      <c r="B323" s="25" t="s">
        <v>329</v>
      </c>
      <c r="C323" s="22">
        <v>245000</v>
      </c>
      <c r="D323" s="22">
        <v>24500</v>
      </c>
      <c r="E323" s="22">
        <v>220500</v>
      </c>
      <c r="F323" s="19">
        <f t="shared" si="4"/>
        <v>0.1</v>
      </c>
      <c r="G323" s="14" t="s">
        <v>9</v>
      </c>
      <c r="H323" s="35"/>
      <c r="I323" s="36"/>
      <c r="J323" s="3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13">
        <v>321</v>
      </c>
      <c r="B324" s="25" t="s">
        <v>330</v>
      </c>
      <c r="C324" s="22">
        <v>745000</v>
      </c>
      <c r="D324" s="22">
        <v>74500</v>
      </c>
      <c r="E324" s="22">
        <v>670500</v>
      </c>
      <c r="F324" s="19">
        <f t="shared" si="4"/>
        <v>0.1</v>
      </c>
      <c r="G324" s="14" t="s">
        <v>9</v>
      </c>
      <c r="H324" s="35"/>
      <c r="I324" s="36"/>
      <c r="J324" s="3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13">
        <v>322</v>
      </c>
      <c r="B325" s="25" t="s">
        <v>331</v>
      </c>
      <c r="C325" s="22">
        <v>445000</v>
      </c>
      <c r="D325" s="22">
        <v>44500</v>
      </c>
      <c r="E325" s="22">
        <v>400500</v>
      </c>
      <c r="F325" s="19">
        <f t="shared" ref="F325:F388" si="5">D325/C325</f>
        <v>0.1</v>
      </c>
      <c r="G325" s="14" t="s">
        <v>9</v>
      </c>
      <c r="H325" s="35"/>
      <c r="I325" s="36"/>
      <c r="J325" s="3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13">
        <v>323</v>
      </c>
      <c r="B326" s="25" t="s">
        <v>332</v>
      </c>
      <c r="C326" s="22">
        <v>59000</v>
      </c>
      <c r="D326" s="22">
        <v>5900</v>
      </c>
      <c r="E326" s="22">
        <v>53100</v>
      </c>
      <c r="F326" s="19">
        <f t="shared" si="5"/>
        <v>0.1</v>
      </c>
      <c r="G326" s="14" t="s">
        <v>9</v>
      </c>
      <c r="H326" s="35"/>
      <c r="I326" s="36"/>
      <c r="J326" s="3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13">
        <v>324</v>
      </c>
      <c r="B327" s="25" t="s">
        <v>333</v>
      </c>
      <c r="C327" s="22">
        <v>375000</v>
      </c>
      <c r="D327" s="22">
        <v>37500</v>
      </c>
      <c r="E327" s="22">
        <v>337500</v>
      </c>
      <c r="F327" s="19">
        <f t="shared" si="5"/>
        <v>0.1</v>
      </c>
      <c r="G327" s="14" t="s">
        <v>9</v>
      </c>
      <c r="H327" s="35"/>
      <c r="I327" s="36"/>
      <c r="J327" s="3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13">
        <v>325</v>
      </c>
      <c r="B328" s="25" t="s">
        <v>334</v>
      </c>
      <c r="C328" s="22">
        <v>945000</v>
      </c>
      <c r="D328" s="22">
        <v>94500</v>
      </c>
      <c r="E328" s="22">
        <v>850500</v>
      </c>
      <c r="F328" s="19">
        <f t="shared" si="5"/>
        <v>0.1</v>
      </c>
      <c r="G328" s="14" t="s">
        <v>9</v>
      </c>
      <c r="H328" s="35"/>
      <c r="I328" s="36"/>
      <c r="J328" s="3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13">
        <v>326</v>
      </c>
      <c r="B329" s="25" t="s">
        <v>335</v>
      </c>
      <c r="C329" s="22">
        <v>375000</v>
      </c>
      <c r="D329" s="22">
        <v>37500</v>
      </c>
      <c r="E329" s="22">
        <v>337500</v>
      </c>
      <c r="F329" s="19">
        <f t="shared" si="5"/>
        <v>0.1</v>
      </c>
      <c r="G329" s="14" t="s">
        <v>9</v>
      </c>
      <c r="H329" s="35"/>
      <c r="I329" s="36"/>
      <c r="J329" s="3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13">
        <v>327</v>
      </c>
      <c r="B330" s="25" t="s">
        <v>336</v>
      </c>
      <c r="C330" s="22">
        <v>125000</v>
      </c>
      <c r="D330" s="22">
        <v>12500</v>
      </c>
      <c r="E330" s="22">
        <v>112500</v>
      </c>
      <c r="F330" s="19">
        <f t="shared" si="5"/>
        <v>0.1</v>
      </c>
      <c r="G330" s="14" t="s">
        <v>9</v>
      </c>
      <c r="H330" s="35"/>
      <c r="I330" s="36"/>
      <c r="J330" s="3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13">
        <v>328</v>
      </c>
      <c r="B331" s="25" t="s">
        <v>337</v>
      </c>
      <c r="C331" s="22">
        <v>129000</v>
      </c>
      <c r="D331" s="22">
        <v>12900</v>
      </c>
      <c r="E331" s="22">
        <v>116100</v>
      </c>
      <c r="F331" s="19">
        <f t="shared" si="5"/>
        <v>0.1</v>
      </c>
      <c r="G331" s="14" t="s">
        <v>9</v>
      </c>
      <c r="H331" s="35"/>
      <c r="I331" s="36"/>
      <c r="J331" s="3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13">
        <v>329</v>
      </c>
      <c r="B332" s="25" t="s">
        <v>338</v>
      </c>
      <c r="C332" s="22">
        <v>645000</v>
      </c>
      <c r="D332" s="22">
        <v>64500</v>
      </c>
      <c r="E332" s="22">
        <v>580500</v>
      </c>
      <c r="F332" s="19">
        <f t="shared" si="5"/>
        <v>0.1</v>
      </c>
      <c r="G332" s="14" t="s">
        <v>9</v>
      </c>
      <c r="H332" s="35"/>
      <c r="I332" s="36"/>
      <c r="J332" s="3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13">
        <v>330</v>
      </c>
      <c r="B333" s="25" t="s">
        <v>339</v>
      </c>
      <c r="C333" s="22">
        <v>345000</v>
      </c>
      <c r="D333" s="22">
        <v>34500</v>
      </c>
      <c r="E333" s="22">
        <v>310500</v>
      </c>
      <c r="F333" s="19">
        <f t="shared" si="5"/>
        <v>0.1</v>
      </c>
      <c r="G333" s="14" t="s">
        <v>9</v>
      </c>
      <c r="H333" s="35"/>
      <c r="I333" s="36"/>
      <c r="J333" s="3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13">
        <v>331</v>
      </c>
      <c r="B334" s="25" t="s">
        <v>340</v>
      </c>
      <c r="C334" s="22">
        <v>295000</v>
      </c>
      <c r="D334" s="22">
        <v>29500</v>
      </c>
      <c r="E334" s="22">
        <v>265500</v>
      </c>
      <c r="F334" s="19">
        <f t="shared" si="5"/>
        <v>0.1</v>
      </c>
      <c r="G334" s="14" t="s">
        <v>9</v>
      </c>
      <c r="H334" s="35"/>
      <c r="I334" s="36"/>
      <c r="J334" s="3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13">
        <v>332</v>
      </c>
      <c r="B335" s="25" t="s">
        <v>341</v>
      </c>
      <c r="C335" s="22">
        <v>365000</v>
      </c>
      <c r="D335" s="22">
        <v>36500</v>
      </c>
      <c r="E335" s="22">
        <v>328500</v>
      </c>
      <c r="F335" s="19">
        <f t="shared" si="5"/>
        <v>0.1</v>
      </c>
      <c r="G335" s="14" t="s">
        <v>9</v>
      </c>
      <c r="H335" s="35"/>
      <c r="I335" s="36"/>
      <c r="J335" s="3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13">
        <v>333</v>
      </c>
      <c r="B336" s="25" t="s">
        <v>342</v>
      </c>
      <c r="C336" s="22">
        <v>375000</v>
      </c>
      <c r="D336" s="22">
        <v>37500</v>
      </c>
      <c r="E336" s="22">
        <v>337500</v>
      </c>
      <c r="F336" s="19">
        <f t="shared" si="5"/>
        <v>0.1</v>
      </c>
      <c r="G336" s="14" t="s">
        <v>9</v>
      </c>
      <c r="H336" s="35"/>
      <c r="I336" s="36"/>
      <c r="J336" s="3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13">
        <v>334</v>
      </c>
      <c r="B337" s="25" t="s">
        <v>343</v>
      </c>
      <c r="C337" s="22">
        <v>545000</v>
      </c>
      <c r="D337" s="22">
        <v>54500</v>
      </c>
      <c r="E337" s="22">
        <v>490500</v>
      </c>
      <c r="F337" s="19">
        <f t="shared" si="5"/>
        <v>0.1</v>
      </c>
      <c r="G337" s="14" t="s">
        <v>9</v>
      </c>
      <c r="H337" s="35"/>
      <c r="I337" s="36"/>
      <c r="J337" s="3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13">
        <v>335</v>
      </c>
      <c r="B338" s="25" t="s">
        <v>344</v>
      </c>
      <c r="C338" s="22">
        <v>395000</v>
      </c>
      <c r="D338" s="22">
        <v>39500</v>
      </c>
      <c r="E338" s="22">
        <v>355500</v>
      </c>
      <c r="F338" s="19">
        <f t="shared" si="5"/>
        <v>0.1</v>
      </c>
      <c r="G338" s="14" t="s">
        <v>9</v>
      </c>
      <c r="H338" s="35"/>
      <c r="I338" s="36"/>
      <c r="J338" s="3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13">
        <v>336</v>
      </c>
      <c r="B339" s="25" t="s">
        <v>345</v>
      </c>
      <c r="C339" s="22">
        <v>295000</v>
      </c>
      <c r="D339" s="22">
        <v>29500</v>
      </c>
      <c r="E339" s="22">
        <v>265500</v>
      </c>
      <c r="F339" s="19">
        <f t="shared" si="5"/>
        <v>0.1</v>
      </c>
      <c r="G339" s="14" t="s">
        <v>9</v>
      </c>
      <c r="H339" s="35"/>
      <c r="I339" s="36"/>
      <c r="J339" s="3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13">
        <v>337</v>
      </c>
      <c r="B340" s="25" t="s">
        <v>346</v>
      </c>
      <c r="C340" s="22">
        <v>349000</v>
      </c>
      <c r="D340" s="22">
        <v>34900</v>
      </c>
      <c r="E340" s="22">
        <v>314100</v>
      </c>
      <c r="F340" s="19">
        <f t="shared" si="5"/>
        <v>0.1</v>
      </c>
      <c r="G340" s="14" t="s">
        <v>9</v>
      </c>
      <c r="H340" s="35"/>
      <c r="I340" s="36"/>
      <c r="J340" s="3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13">
        <v>338</v>
      </c>
      <c r="B341" s="25" t="s">
        <v>347</v>
      </c>
      <c r="C341" s="22">
        <v>115000</v>
      </c>
      <c r="D341" s="22">
        <v>11500</v>
      </c>
      <c r="E341" s="22">
        <v>103500</v>
      </c>
      <c r="F341" s="19">
        <f t="shared" si="5"/>
        <v>0.1</v>
      </c>
      <c r="G341" s="14" t="s">
        <v>9</v>
      </c>
      <c r="H341" s="35"/>
      <c r="I341" s="36"/>
      <c r="J341" s="3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13">
        <v>339</v>
      </c>
      <c r="B342" s="25" t="s">
        <v>348</v>
      </c>
      <c r="C342" s="22">
        <v>125000</v>
      </c>
      <c r="D342" s="22">
        <v>12500</v>
      </c>
      <c r="E342" s="22">
        <v>112500</v>
      </c>
      <c r="F342" s="19">
        <f t="shared" si="5"/>
        <v>0.1</v>
      </c>
      <c r="G342" s="14" t="s">
        <v>9</v>
      </c>
      <c r="H342" s="35"/>
      <c r="I342" s="36"/>
      <c r="J342" s="3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13">
        <v>340</v>
      </c>
      <c r="B343" s="25" t="s">
        <v>349</v>
      </c>
      <c r="C343" s="22">
        <v>499000</v>
      </c>
      <c r="D343" s="22">
        <v>49900</v>
      </c>
      <c r="E343" s="22">
        <v>449100</v>
      </c>
      <c r="F343" s="19">
        <f t="shared" si="5"/>
        <v>0.1</v>
      </c>
      <c r="G343" s="14" t="s">
        <v>9</v>
      </c>
      <c r="H343" s="35"/>
      <c r="I343" s="36"/>
      <c r="J343" s="3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13">
        <v>341</v>
      </c>
      <c r="B344" s="25" t="s">
        <v>350</v>
      </c>
      <c r="C344" s="22">
        <v>585000</v>
      </c>
      <c r="D344" s="22">
        <v>58500</v>
      </c>
      <c r="E344" s="22">
        <v>526500</v>
      </c>
      <c r="F344" s="19">
        <f t="shared" si="5"/>
        <v>0.1</v>
      </c>
      <c r="G344" s="14" t="s">
        <v>9</v>
      </c>
      <c r="H344" s="35"/>
      <c r="I344" s="36"/>
      <c r="J344" s="3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13">
        <v>342</v>
      </c>
      <c r="B345" s="25" t="s">
        <v>351</v>
      </c>
      <c r="C345" s="22">
        <v>645000</v>
      </c>
      <c r="D345" s="22">
        <v>64500</v>
      </c>
      <c r="E345" s="22">
        <v>580500</v>
      </c>
      <c r="F345" s="19">
        <f t="shared" si="5"/>
        <v>0.1</v>
      </c>
      <c r="G345" s="14" t="s">
        <v>9</v>
      </c>
      <c r="H345" s="35"/>
      <c r="I345" s="36"/>
      <c r="J345" s="3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13">
        <v>343</v>
      </c>
      <c r="B346" s="25" t="s">
        <v>352</v>
      </c>
      <c r="C346" s="22">
        <v>945000</v>
      </c>
      <c r="D346" s="22">
        <v>94500</v>
      </c>
      <c r="E346" s="22">
        <v>850500</v>
      </c>
      <c r="F346" s="19">
        <f t="shared" si="5"/>
        <v>0.1</v>
      </c>
      <c r="G346" s="14" t="s">
        <v>9</v>
      </c>
      <c r="H346" s="35"/>
      <c r="I346" s="36"/>
      <c r="J346" s="3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13">
        <v>344</v>
      </c>
      <c r="B347" s="25" t="s">
        <v>353</v>
      </c>
      <c r="C347" s="22">
        <v>499000</v>
      </c>
      <c r="D347" s="22">
        <v>49900</v>
      </c>
      <c r="E347" s="22">
        <v>449100</v>
      </c>
      <c r="F347" s="19">
        <f t="shared" si="5"/>
        <v>0.1</v>
      </c>
      <c r="G347" s="14" t="s">
        <v>9</v>
      </c>
      <c r="H347" s="35"/>
      <c r="I347" s="36"/>
      <c r="J347" s="3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13">
        <v>345</v>
      </c>
      <c r="B348" s="25" t="s">
        <v>354</v>
      </c>
      <c r="C348" s="22">
        <v>499000</v>
      </c>
      <c r="D348" s="22">
        <v>49900</v>
      </c>
      <c r="E348" s="22">
        <v>449100</v>
      </c>
      <c r="F348" s="19">
        <f t="shared" si="5"/>
        <v>0.1</v>
      </c>
      <c r="G348" s="14" t="s">
        <v>9</v>
      </c>
      <c r="H348" s="35"/>
      <c r="I348" s="36"/>
      <c r="J348" s="3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13">
        <v>346</v>
      </c>
      <c r="B349" s="25" t="s">
        <v>355</v>
      </c>
      <c r="C349" s="22">
        <v>67000</v>
      </c>
      <c r="D349" s="22">
        <v>6700</v>
      </c>
      <c r="E349" s="22">
        <v>60300</v>
      </c>
      <c r="F349" s="19">
        <f t="shared" si="5"/>
        <v>0.1</v>
      </c>
      <c r="G349" s="14" t="s">
        <v>9</v>
      </c>
      <c r="H349" s="35"/>
      <c r="I349" s="36"/>
      <c r="J349" s="3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13">
        <v>347</v>
      </c>
      <c r="B350" s="25" t="s">
        <v>356</v>
      </c>
      <c r="C350" s="22">
        <v>265000</v>
      </c>
      <c r="D350" s="22">
        <v>26500</v>
      </c>
      <c r="E350" s="22">
        <v>238500</v>
      </c>
      <c r="F350" s="19">
        <f t="shared" si="5"/>
        <v>0.1</v>
      </c>
      <c r="G350" s="14" t="s">
        <v>9</v>
      </c>
      <c r="H350" s="35"/>
      <c r="I350" s="36"/>
      <c r="J350" s="3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13">
        <v>348</v>
      </c>
      <c r="B351" s="25" t="s">
        <v>357</v>
      </c>
      <c r="C351" s="22">
        <v>325000</v>
      </c>
      <c r="D351" s="22">
        <v>32500</v>
      </c>
      <c r="E351" s="22">
        <v>292500</v>
      </c>
      <c r="F351" s="19">
        <f t="shared" si="5"/>
        <v>0.1</v>
      </c>
      <c r="G351" s="14" t="s">
        <v>9</v>
      </c>
      <c r="H351" s="35"/>
      <c r="I351" s="36"/>
      <c r="J351" s="3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13">
        <v>349</v>
      </c>
      <c r="B352" s="25" t="s">
        <v>358</v>
      </c>
      <c r="C352" s="22">
        <v>595000</v>
      </c>
      <c r="D352" s="22">
        <v>59500</v>
      </c>
      <c r="E352" s="22">
        <v>535500</v>
      </c>
      <c r="F352" s="19">
        <f t="shared" si="5"/>
        <v>0.1</v>
      </c>
      <c r="G352" s="14" t="s">
        <v>9</v>
      </c>
      <c r="H352" s="35"/>
      <c r="I352" s="36"/>
      <c r="J352" s="3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13">
        <v>350</v>
      </c>
      <c r="B353" s="25" t="s">
        <v>359</v>
      </c>
      <c r="C353" s="22">
        <v>265000</v>
      </c>
      <c r="D353" s="22">
        <v>26500</v>
      </c>
      <c r="E353" s="22">
        <v>238500</v>
      </c>
      <c r="F353" s="19">
        <f t="shared" si="5"/>
        <v>0.1</v>
      </c>
      <c r="G353" s="14" t="s">
        <v>9</v>
      </c>
      <c r="H353" s="35"/>
      <c r="I353" s="36"/>
      <c r="J353" s="3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13">
        <v>351</v>
      </c>
      <c r="B354" s="25" t="s">
        <v>360</v>
      </c>
      <c r="C354" s="22">
        <v>199000</v>
      </c>
      <c r="D354" s="22">
        <v>19900</v>
      </c>
      <c r="E354" s="22">
        <v>179100</v>
      </c>
      <c r="F354" s="19">
        <f t="shared" si="5"/>
        <v>0.1</v>
      </c>
      <c r="G354" s="14" t="s">
        <v>9</v>
      </c>
      <c r="H354" s="35"/>
      <c r="I354" s="36"/>
      <c r="J354" s="3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13">
        <v>352</v>
      </c>
      <c r="B355" s="25" t="s">
        <v>361</v>
      </c>
      <c r="C355" s="22">
        <v>375000</v>
      </c>
      <c r="D355" s="22">
        <v>37500</v>
      </c>
      <c r="E355" s="22">
        <v>337500</v>
      </c>
      <c r="F355" s="19">
        <f t="shared" si="5"/>
        <v>0.1</v>
      </c>
      <c r="G355" s="14" t="s">
        <v>9</v>
      </c>
      <c r="H355" s="35"/>
      <c r="I355" s="36"/>
      <c r="J355" s="3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13">
        <v>353</v>
      </c>
      <c r="B356" s="25" t="s">
        <v>362</v>
      </c>
      <c r="C356" s="22">
        <v>165000</v>
      </c>
      <c r="D356" s="22">
        <v>16500</v>
      </c>
      <c r="E356" s="22">
        <v>148500</v>
      </c>
      <c r="F356" s="19">
        <f t="shared" si="5"/>
        <v>0.1</v>
      </c>
      <c r="G356" s="14" t="s">
        <v>9</v>
      </c>
      <c r="H356" s="35"/>
      <c r="I356" s="36"/>
      <c r="J356" s="3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13">
        <v>354</v>
      </c>
      <c r="B357" s="25" t="s">
        <v>363</v>
      </c>
      <c r="C357" s="22">
        <v>645000</v>
      </c>
      <c r="D357" s="22">
        <v>64500</v>
      </c>
      <c r="E357" s="22">
        <v>580500</v>
      </c>
      <c r="F357" s="19">
        <f t="shared" si="5"/>
        <v>0.1</v>
      </c>
      <c r="G357" s="14" t="s">
        <v>9</v>
      </c>
      <c r="H357" s="35"/>
      <c r="I357" s="36"/>
      <c r="J357" s="3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13">
        <v>355</v>
      </c>
      <c r="B358" s="25" t="s">
        <v>364</v>
      </c>
      <c r="C358" s="22">
        <v>185000</v>
      </c>
      <c r="D358" s="22">
        <v>18500</v>
      </c>
      <c r="E358" s="22">
        <v>166500</v>
      </c>
      <c r="F358" s="19">
        <f t="shared" si="5"/>
        <v>0.1</v>
      </c>
      <c r="G358" s="14" t="s">
        <v>9</v>
      </c>
      <c r="H358" s="35"/>
      <c r="I358" s="36"/>
      <c r="J358" s="3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13">
        <v>356</v>
      </c>
      <c r="B359" s="25" t="s">
        <v>365</v>
      </c>
      <c r="C359" s="22">
        <v>345000</v>
      </c>
      <c r="D359" s="22">
        <v>34500</v>
      </c>
      <c r="E359" s="22">
        <v>310500</v>
      </c>
      <c r="F359" s="19">
        <f t="shared" si="5"/>
        <v>0.1</v>
      </c>
      <c r="G359" s="14" t="s">
        <v>9</v>
      </c>
      <c r="H359" s="35"/>
      <c r="I359" s="36"/>
      <c r="J359" s="3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13">
        <v>357</v>
      </c>
      <c r="B360" s="25" t="s">
        <v>366</v>
      </c>
      <c r="C360" s="22">
        <v>65000</v>
      </c>
      <c r="D360" s="22">
        <v>6500</v>
      </c>
      <c r="E360" s="22">
        <v>58500</v>
      </c>
      <c r="F360" s="19">
        <f t="shared" si="5"/>
        <v>0.1</v>
      </c>
      <c r="G360" s="14" t="s">
        <v>9</v>
      </c>
      <c r="H360" s="35"/>
      <c r="I360" s="36"/>
      <c r="J360" s="3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13">
        <v>358</v>
      </c>
      <c r="B361" s="25" t="s">
        <v>367</v>
      </c>
      <c r="C361" s="22">
        <v>445000</v>
      </c>
      <c r="D361" s="22">
        <v>44500</v>
      </c>
      <c r="E361" s="22">
        <v>400500</v>
      </c>
      <c r="F361" s="19">
        <f t="shared" si="5"/>
        <v>0.1</v>
      </c>
      <c r="G361" s="14" t="s">
        <v>9</v>
      </c>
      <c r="H361" s="35"/>
      <c r="I361" s="36"/>
      <c r="J361" s="3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13">
        <v>359</v>
      </c>
      <c r="B362" s="25" t="s">
        <v>368</v>
      </c>
      <c r="C362" s="22">
        <v>365000</v>
      </c>
      <c r="D362" s="22">
        <v>36500</v>
      </c>
      <c r="E362" s="22">
        <v>328500</v>
      </c>
      <c r="F362" s="19">
        <f t="shared" si="5"/>
        <v>0.1</v>
      </c>
      <c r="G362" s="14" t="s">
        <v>9</v>
      </c>
      <c r="H362" s="35"/>
      <c r="I362" s="36"/>
      <c r="J362" s="3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13">
        <v>360</v>
      </c>
      <c r="B363" s="25" t="s">
        <v>369</v>
      </c>
      <c r="C363" s="22">
        <v>115000</v>
      </c>
      <c r="D363" s="22">
        <v>11500</v>
      </c>
      <c r="E363" s="22">
        <v>103500</v>
      </c>
      <c r="F363" s="19">
        <f t="shared" si="5"/>
        <v>0.1</v>
      </c>
      <c r="G363" s="14" t="s">
        <v>9</v>
      </c>
      <c r="H363" s="35"/>
      <c r="I363" s="36"/>
      <c r="J363" s="3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13">
        <v>361</v>
      </c>
      <c r="B364" s="25" t="s">
        <v>370</v>
      </c>
      <c r="C364" s="22">
        <v>185000</v>
      </c>
      <c r="D364" s="22">
        <v>18500</v>
      </c>
      <c r="E364" s="22">
        <v>166500</v>
      </c>
      <c r="F364" s="19">
        <f t="shared" si="5"/>
        <v>0.1</v>
      </c>
      <c r="G364" s="14" t="s">
        <v>9</v>
      </c>
      <c r="H364" s="35"/>
      <c r="I364" s="36"/>
      <c r="J364" s="3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13">
        <v>362</v>
      </c>
      <c r="B365" s="25" t="s">
        <v>371</v>
      </c>
      <c r="C365" s="22">
        <v>375000</v>
      </c>
      <c r="D365" s="22">
        <v>37500</v>
      </c>
      <c r="E365" s="22">
        <v>337500</v>
      </c>
      <c r="F365" s="19">
        <f t="shared" si="5"/>
        <v>0.1</v>
      </c>
      <c r="G365" s="14" t="s">
        <v>9</v>
      </c>
      <c r="H365" s="35"/>
      <c r="I365" s="36"/>
      <c r="J365" s="3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13">
        <v>363</v>
      </c>
      <c r="B366" s="25" t="s">
        <v>372</v>
      </c>
      <c r="C366" s="22">
        <v>183000</v>
      </c>
      <c r="D366" s="22">
        <v>18300</v>
      </c>
      <c r="E366" s="22">
        <v>164700</v>
      </c>
      <c r="F366" s="19">
        <f t="shared" si="5"/>
        <v>0.1</v>
      </c>
      <c r="G366" s="14" t="s">
        <v>9</v>
      </c>
      <c r="H366" s="35"/>
      <c r="I366" s="36"/>
      <c r="J366" s="3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13">
        <v>364</v>
      </c>
      <c r="B367" s="25" t="s">
        <v>373</v>
      </c>
      <c r="C367" s="22">
        <v>475000</v>
      </c>
      <c r="D367" s="22">
        <v>47500</v>
      </c>
      <c r="E367" s="22">
        <v>427500</v>
      </c>
      <c r="F367" s="19">
        <f t="shared" si="5"/>
        <v>0.1</v>
      </c>
      <c r="G367" s="14" t="s">
        <v>9</v>
      </c>
      <c r="H367" s="35"/>
      <c r="I367" s="36"/>
      <c r="J367" s="3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13">
        <v>365</v>
      </c>
      <c r="B368" s="25" t="s">
        <v>374</v>
      </c>
      <c r="C368" s="22">
        <v>75000</v>
      </c>
      <c r="D368" s="22">
        <v>7500</v>
      </c>
      <c r="E368" s="22">
        <v>67500</v>
      </c>
      <c r="F368" s="19">
        <f t="shared" si="5"/>
        <v>0.1</v>
      </c>
      <c r="G368" s="14" t="s">
        <v>9</v>
      </c>
      <c r="H368" s="35"/>
      <c r="I368" s="36"/>
      <c r="J368" s="3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13">
        <v>366</v>
      </c>
      <c r="B369" s="25" t="s">
        <v>375</v>
      </c>
      <c r="C369" s="22">
        <v>185000</v>
      </c>
      <c r="D369" s="22">
        <v>18500</v>
      </c>
      <c r="E369" s="22">
        <v>166500</v>
      </c>
      <c r="F369" s="19">
        <f t="shared" si="5"/>
        <v>0.1</v>
      </c>
      <c r="G369" s="14" t="s">
        <v>9</v>
      </c>
      <c r="H369" s="35"/>
      <c r="I369" s="36"/>
      <c r="J369" s="3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13">
        <v>367</v>
      </c>
      <c r="B370" s="25" t="s">
        <v>376</v>
      </c>
      <c r="C370" s="22">
        <v>169000</v>
      </c>
      <c r="D370" s="22">
        <v>16900</v>
      </c>
      <c r="E370" s="22">
        <v>152100</v>
      </c>
      <c r="F370" s="19">
        <f t="shared" si="5"/>
        <v>0.1</v>
      </c>
      <c r="G370" s="14" t="s">
        <v>9</v>
      </c>
      <c r="H370" s="35"/>
      <c r="I370" s="36"/>
      <c r="J370" s="3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13">
        <v>368</v>
      </c>
      <c r="B371" s="25" t="s">
        <v>377</v>
      </c>
      <c r="C371" s="22">
        <v>1150000</v>
      </c>
      <c r="D371" s="22">
        <v>115000</v>
      </c>
      <c r="E371" s="22">
        <v>1035000</v>
      </c>
      <c r="F371" s="19">
        <f t="shared" si="5"/>
        <v>0.1</v>
      </c>
      <c r="G371" s="14" t="s">
        <v>9</v>
      </c>
      <c r="H371" s="35"/>
      <c r="I371" s="36"/>
      <c r="J371" s="3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13">
        <v>369</v>
      </c>
      <c r="B372" s="25" t="s">
        <v>378</v>
      </c>
      <c r="C372" s="22">
        <v>2350000</v>
      </c>
      <c r="D372" s="22">
        <v>235000</v>
      </c>
      <c r="E372" s="22">
        <v>2115000</v>
      </c>
      <c r="F372" s="19">
        <f t="shared" si="5"/>
        <v>0.1</v>
      </c>
      <c r="G372" s="14" t="s">
        <v>9</v>
      </c>
      <c r="H372" s="35"/>
      <c r="I372" s="36"/>
      <c r="J372" s="3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13">
        <v>370</v>
      </c>
      <c r="B373" s="25" t="s">
        <v>379</v>
      </c>
      <c r="C373" s="22">
        <v>99000</v>
      </c>
      <c r="D373" s="22">
        <v>9900</v>
      </c>
      <c r="E373" s="22">
        <v>89100</v>
      </c>
      <c r="F373" s="19">
        <f t="shared" si="5"/>
        <v>0.1</v>
      </c>
      <c r="G373" s="14" t="s">
        <v>9</v>
      </c>
      <c r="H373" s="35"/>
      <c r="I373" s="36"/>
      <c r="J373" s="3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13">
        <v>371</v>
      </c>
      <c r="B374" s="25" t="s">
        <v>380</v>
      </c>
      <c r="C374" s="22">
        <v>79000</v>
      </c>
      <c r="D374" s="22">
        <v>7900</v>
      </c>
      <c r="E374" s="22">
        <v>71100</v>
      </c>
      <c r="F374" s="19">
        <f t="shared" si="5"/>
        <v>0.1</v>
      </c>
      <c r="G374" s="14" t="s">
        <v>9</v>
      </c>
      <c r="H374" s="35"/>
      <c r="I374" s="36"/>
      <c r="J374" s="3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13">
        <v>372</v>
      </c>
      <c r="B375" s="25" t="s">
        <v>381</v>
      </c>
      <c r="C375" s="22">
        <v>79000</v>
      </c>
      <c r="D375" s="22">
        <v>7900</v>
      </c>
      <c r="E375" s="22">
        <v>71100</v>
      </c>
      <c r="F375" s="19">
        <f t="shared" si="5"/>
        <v>0.1</v>
      </c>
      <c r="G375" s="14" t="s">
        <v>9</v>
      </c>
      <c r="H375" s="35"/>
      <c r="I375" s="36"/>
      <c r="J375" s="3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13">
        <v>373</v>
      </c>
      <c r="B376" s="25" t="s">
        <v>382</v>
      </c>
      <c r="C376" s="22">
        <v>149000</v>
      </c>
      <c r="D376" s="22">
        <v>14900</v>
      </c>
      <c r="E376" s="22">
        <v>134100</v>
      </c>
      <c r="F376" s="19">
        <f t="shared" si="5"/>
        <v>0.1</v>
      </c>
      <c r="G376" s="14" t="s">
        <v>9</v>
      </c>
      <c r="H376" s="35"/>
      <c r="I376" s="36"/>
      <c r="J376" s="3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13">
        <v>374</v>
      </c>
      <c r="B377" s="25" t="s">
        <v>383</v>
      </c>
      <c r="C377" s="22">
        <v>185000</v>
      </c>
      <c r="D377" s="22">
        <v>18500</v>
      </c>
      <c r="E377" s="22">
        <v>166500</v>
      </c>
      <c r="F377" s="19">
        <f t="shared" si="5"/>
        <v>0.1</v>
      </c>
      <c r="G377" s="14" t="s">
        <v>9</v>
      </c>
      <c r="H377" s="35"/>
      <c r="I377" s="36"/>
      <c r="J377" s="3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13">
        <v>375</v>
      </c>
      <c r="B378" s="25" t="s">
        <v>384</v>
      </c>
      <c r="C378" s="22">
        <v>185000</v>
      </c>
      <c r="D378" s="22">
        <v>18500</v>
      </c>
      <c r="E378" s="22">
        <v>166500</v>
      </c>
      <c r="F378" s="19">
        <f t="shared" si="5"/>
        <v>0.1</v>
      </c>
      <c r="G378" s="14" t="s">
        <v>9</v>
      </c>
      <c r="H378" s="35"/>
      <c r="I378" s="36"/>
      <c r="J378" s="3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13">
        <v>376</v>
      </c>
      <c r="B379" s="25" t="s">
        <v>385</v>
      </c>
      <c r="C379" s="22">
        <v>179000</v>
      </c>
      <c r="D379" s="22">
        <v>17900</v>
      </c>
      <c r="E379" s="22">
        <v>161100</v>
      </c>
      <c r="F379" s="19">
        <f t="shared" si="5"/>
        <v>0.1</v>
      </c>
      <c r="G379" s="14" t="s">
        <v>9</v>
      </c>
      <c r="H379" s="35"/>
      <c r="I379" s="36"/>
      <c r="J379" s="3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13">
        <v>377</v>
      </c>
      <c r="B380" s="25" t="s">
        <v>386</v>
      </c>
      <c r="C380" s="22">
        <v>185000</v>
      </c>
      <c r="D380" s="22">
        <v>18500</v>
      </c>
      <c r="E380" s="22">
        <v>166500</v>
      </c>
      <c r="F380" s="19">
        <f t="shared" si="5"/>
        <v>0.1</v>
      </c>
      <c r="G380" s="14" t="s">
        <v>9</v>
      </c>
      <c r="H380" s="35"/>
      <c r="I380" s="36"/>
      <c r="J380" s="3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13">
        <v>378</v>
      </c>
      <c r="B381" s="25" t="s">
        <v>387</v>
      </c>
      <c r="C381" s="22">
        <v>169000</v>
      </c>
      <c r="D381" s="22">
        <v>16900</v>
      </c>
      <c r="E381" s="22">
        <v>152100</v>
      </c>
      <c r="F381" s="19">
        <f t="shared" si="5"/>
        <v>0.1</v>
      </c>
      <c r="G381" s="14" t="s">
        <v>9</v>
      </c>
      <c r="H381" s="35"/>
      <c r="I381" s="36"/>
      <c r="J381" s="3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13">
        <v>379</v>
      </c>
      <c r="B382" s="25" t="s">
        <v>388</v>
      </c>
      <c r="C382" s="22">
        <v>79000</v>
      </c>
      <c r="D382" s="22">
        <v>7900</v>
      </c>
      <c r="E382" s="22">
        <v>71100</v>
      </c>
      <c r="F382" s="19">
        <f t="shared" si="5"/>
        <v>0.1</v>
      </c>
      <c r="G382" s="14" t="s">
        <v>9</v>
      </c>
      <c r="H382" s="35"/>
      <c r="I382" s="36"/>
      <c r="J382" s="3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13">
        <v>380</v>
      </c>
      <c r="B383" s="25" t="s">
        <v>389</v>
      </c>
      <c r="C383" s="22">
        <v>159000</v>
      </c>
      <c r="D383" s="22">
        <v>15900</v>
      </c>
      <c r="E383" s="22">
        <v>143100</v>
      </c>
      <c r="F383" s="19">
        <f t="shared" si="5"/>
        <v>0.1</v>
      </c>
      <c r="G383" s="14" t="s">
        <v>9</v>
      </c>
      <c r="H383" s="35"/>
      <c r="I383" s="36"/>
      <c r="J383" s="3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13">
        <v>381</v>
      </c>
      <c r="B384" s="25" t="s">
        <v>390</v>
      </c>
      <c r="C384" s="22">
        <v>175000</v>
      </c>
      <c r="D384" s="22">
        <v>17500</v>
      </c>
      <c r="E384" s="22">
        <v>157500</v>
      </c>
      <c r="F384" s="19">
        <f t="shared" si="5"/>
        <v>0.1</v>
      </c>
      <c r="G384" s="14" t="s">
        <v>9</v>
      </c>
      <c r="H384" s="35"/>
      <c r="I384" s="36"/>
      <c r="J384" s="3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13">
        <v>382</v>
      </c>
      <c r="B385" s="25" t="s">
        <v>391</v>
      </c>
      <c r="C385" s="22">
        <v>295000</v>
      </c>
      <c r="D385" s="22">
        <v>29500</v>
      </c>
      <c r="E385" s="22">
        <v>265500</v>
      </c>
      <c r="F385" s="19">
        <f t="shared" si="5"/>
        <v>0.1</v>
      </c>
      <c r="G385" s="14" t="s">
        <v>9</v>
      </c>
      <c r="H385" s="35"/>
      <c r="I385" s="36"/>
      <c r="J385" s="3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13">
        <v>383</v>
      </c>
      <c r="B386" s="25" t="s">
        <v>392</v>
      </c>
      <c r="C386" s="22">
        <v>325000.00000000099</v>
      </c>
      <c r="D386" s="22">
        <v>32500.000000000116</v>
      </c>
      <c r="E386" s="22">
        <v>292500.00000000087</v>
      </c>
      <c r="F386" s="19">
        <f t="shared" si="5"/>
        <v>0.10000000000000005</v>
      </c>
      <c r="G386" s="14" t="s">
        <v>9</v>
      </c>
      <c r="H386" s="35"/>
      <c r="I386" s="36"/>
      <c r="J386" s="3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13">
        <v>384</v>
      </c>
      <c r="B387" s="25" t="s">
        <v>393</v>
      </c>
      <c r="C387" s="22">
        <v>325000.00000000099</v>
      </c>
      <c r="D387" s="22">
        <v>32500.000000000116</v>
      </c>
      <c r="E387" s="22">
        <v>292500.00000000087</v>
      </c>
      <c r="F387" s="19">
        <f t="shared" si="5"/>
        <v>0.10000000000000005</v>
      </c>
      <c r="G387" s="14" t="s">
        <v>9</v>
      </c>
      <c r="H387" s="35"/>
      <c r="I387" s="36"/>
      <c r="J387" s="3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13">
        <v>385</v>
      </c>
      <c r="B388" s="25" t="s">
        <v>394</v>
      </c>
      <c r="C388" s="22">
        <v>169000</v>
      </c>
      <c r="D388" s="22">
        <v>16900</v>
      </c>
      <c r="E388" s="22">
        <v>152100</v>
      </c>
      <c r="F388" s="19">
        <f t="shared" si="5"/>
        <v>0.1</v>
      </c>
      <c r="G388" s="14" t="s">
        <v>9</v>
      </c>
      <c r="H388" s="35"/>
      <c r="I388" s="36"/>
      <c r="J388" s="3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13">
        <v>386</v>
      </c>
      <c r="B389" s="25" t="s">
        <v>395</v>
      </c>
      <c r="C389" s="22">
        <v>325000.00000000099</v>
      </c>
      <c r="D389" s="22">
        <v>32500.000000000116</v>
      </c>
      <c r="E389" s="22">
        <v>292500.00000000087</v>
      </c>
      <c r="F389" s="19">
        <f t="shared" ref="F389:F436" si="6">D389/C389</f>
        <v>0.10000000000000005</v>
      </c>
      <c r="G389" s="14" t="s">
        <v>9</v>
      </c>
      <c r="H389" s="35"/>
      <c r="I389" s="36"/>
      <c r="J389" s="3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13">
        <v>387</v>
      </c>
      <c r="B390" s="25" t="s">
        <v>396</v>
      </c>
      <c r="C390" s="22">
        <v>425000</v>
      </c>
      <c r="D390" s="22">
        <v>42500</v>
      </c>
      <c r="E390" s="22">
        <v>382500</v>
      </c>
      <c r="F390" s="19">
        <f t="shared" si="6"/>
        <v>0.1</v>
      </c>
      <c r="G390" s="14" t="s">
        <v>9</v>
      </c>
      <c r="H390" s="35"/>
      <c r="I390" s="36"/>
      <c r="J390" s="3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13">
        <v>388</v>
      </c>
      <c r="B391" s="25" t="s">
        <v>397</v>
      </c>
      <c r="C391" s="22">
        <v>129000</v>
      </c>
      <c r="D391" s="22">
        <v>12900</v>
      </c>
      <c r="E391" s="22">
        <v>116100</v>
      </c>
      <c r="F391" s="19">
        <f t="shared" si="6"/>
        <v>0.1</v>
      </c>
      <c r="G391" s="14" t="s">
        <v>9</v>
      </c>
      <c r="H391" s="35"/>
      <c r="I391" s="36"/>
      <c r="J391" s="3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13">
        <v>389</v>
      </c>
      <c r="B392" s="25" t="s">
        <v>398</v>
      </c>
      <c r="C392" s="22">
        <v>89000</v>
      </c>
      <c r="D392" s="22">
        <v>8900</v>
      </c>
      <c r="E392" s="22">
        <v>80100</v>
      </c>
      <c r="F392" s="19">
        <f t="shared" si="6"/>
        <v>0.1</v>
      </c>
      <c r="G392" s="14" t="s">
        <v>9</v>
      </c>
      <c r="H392" s="35"/>
      <c r="I392" s="36"/>
      <c r="J392" s="3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13">
        <v>390</v>
      </c>
      <c r="B393" s="25" t="s">
        <v>399</v>
      </c>
      <c r="C393" s="22">
        <v>169000</v>
      </c>
      <c r="D393" s="22">
        <v>16900</v>
      </c>
      <c r="E393" s="22">
        <v>152100</v>
      </c>
      <c r="F393" s="19">
        <f t="shared" si="6"/>
        <v>0.1</v>
      </c>
      <c r="G393" s="14" t="s">
        <v>9</v>
      </c>
      <c r="H393" s="35"/>
      <c r="I393" s="36"/>
      <c r="J393" s="3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13">
        <v>391</v>
      </c>
      <c r="B394" s="25" t="s">
        <v>400</v>
      </c>
      <c r="C394" s="22">
        <v>165000</v>
      </c>
      <c r="D394" s="22">
        <v>16500</v>
      </c>
      <c r="E394" s="22">
        <v>148500</v>
      </c>
      <c r="F394" s="19">
        <f t="shared" si="6"/>
        <v>0.1</v>
      </c>
      <c r="G394" s="14" t="s">
        <v>9</v>
      </c>
      <c r="H394" s="35"/>
      <c r="I394" s="36"/>
      <c r="J394" s="3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13">
        <v>392</v>
      </c>
      <c r="B395" s="25" t="s">
        <v>401</v>
      </c>
      <c r="C395" s="22">
        <v>159000</v>
      </c>
      <c r="D395" s="22">
        <v>15900</v>
      </c>
      <c r="E395" s="22">
        <v>143100</v>
      </c>
      <c r="F395" s="19">
        <f t="shared" si="6"/>
        <v>0.1</v>
      </c>
      <c r="G395" s="14" t="s">
        <v>9</v>
      </c>
      <c r="H395" s="35"/>
      <c r="I395" s="36"/>
      <c r="J395" s="3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13">
        <v>393</v>
      </c>
      <c r="B396" s="25" t="s">
        <v>402</v>
      </c>
      <c r="C396" s="22">
        <v>475000</v>
      </c>
      <c r="D396" s="22">
        <v>47500</v>
      </c>
      <c r="E396" s="22">
        <v>427500</v>
      </c>
      <c r="F396" s="19">
        <f t="shared" si="6"/>
        <v>0.1</v>
      </c>
      <c r="G396" s="14" t="s">
        <v>9</v>
      </c>
      <c r="H396" s="35"/>
      <c r="I396" s="36"/>
      <c r="J396" s="3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13">
        <v>394</v>
      </c>
      <c r="B397" s="25" t="s">
        <v>403</v>
      </c>
      <c r="C397" s="22">
        <v>315000</v>
      </c>
      <c r="D397" s="22">
        <v>31500</v>
      </c>
      <c r="E397" s="22">
        <v>283500</v>
      </c>
      <c r="F397" s="19">
        <f t="shared" si="6"/>
        <v>0.1</v>
      </c>
      <c r="G397" s="14" t="s">
        <v>9</v>
      </c>
      <c r="H397" s="35"/>
      <c r="I397" s="36"/>
      <c r="J397" s="3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13">
        <v>395</v>
      </c>
      <c r="B398" s="25" t="s">
        <v>404</v>
      </c>
      <c r="C398" s="22">
        <v>295000</v>
      </c>
      <c r="D398" s="22">
        <v>29500</v>
      </c>
      <c r="E398" s="22">
        <v>265500</v>
      </c>
      <c r="F398" s="19">
        <f t="shared" si="6"/>
        <v>0.1</v>
      </c>
      <c r="G398" s="14" t="s">
        <v>9</v>
      </c>
      <c r="H398" s="35"/>
      <c r="I398" s="36"/>
      <c r="J398" s="3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13">
        <v>396</v>
      </c>
      <c r="B399" s="25" t="s">
        <v>405</v>
      </c>
      <c r="C399" s="22">
        <v>425000</v>
      </c>
      <c r="D399" s="22">
        <v>42500</v>
      </c>
      <c r="E399" s="22">
        <v>382500</v>
      </c>
      <c r="F399" s="19">
        <f t="shared" si="6"/>
        <v>0.1</v>
      </c>
      <c r="G399" s="14" t="s">
        <v>9</v>
      </c>
      <c r="H399" s="35"/>
      <c r="I399" s="36"/>
      <c r="J399" s="3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13">
        <v>397</v>
      </c>
      <c r="B400" s="25" t="s">
        <v>406</v>
      </c>
      <c r="C400" s="22">
        <v>475000</v>
      </c>
      <c r="D400" s="22">
        <v>47500</v>
      </c>
      <c r="E400" s="22">
        <v>427500</v>
      </c>
      <c r="F400" s="19">
        <f t="shared" si="6"/>
        <v>0.1</v>
      </c>
      <c r="G400" s="14" t="s">
        <v>9</v>
      </c>
      <c r="H400" s="35"/>
      <c r="I400" s="36"/>
      <c r="J400" s="3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13">
        <v>398</v>
      </c>
      <c r="B401" s="25" t="s">
        <v>407</v>
      </c>
      <c r="C401" s="22">
        <v>345000</v>
      </c>
      <c r="D401" s="22">
        <v>34500</v>
      </c>
      <c r="E401" s="22">
        <v>310500</v>
      </c>
      <c r="F401" s="19">
        <f t="shared" si="6"/>
        <v>0.1</v>
      </c>
      <c r="G401" s="14" t="s">
        <v>9</v>
      </c>
      <c r="H401" s="35"/>
      <c r="I401" s="36"/>
      <c r="J401" s="3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13">
        <v>399</v>
      </c>
      <c r="B402" s="25" t="s">
        <v>408</v>
      </c>
      <c r="C402" s="22">
        <v>315000</v>
      </c>
      <c r="D402" s="22">
        <v>31500</v>
      </c>
      <c r="E402" s="22">
        <v>283500</v>
      </c>
      <c r="F402" s="19">
        <f t="shared" si="6"/>
        <v>0.1</v>
      </c>
      <c r="G402" s="14" t="s">
        <v>9</v>
      </c>
      <c r="H402" s="35"/>
      <c r="I402" s="36"/>
      <c r="J402" s="3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13">
        <v>400</v>
      </c>
      <c r="B403" s="25" t="s">
        <v>409</v>
      </c>
      <c r="C403" s="22">
        <v>149000</v>
      </c>
      <c r="D403" s="22">
        <v>14900</v>
      </c>
      <c r="E403" s="22">
        <v>134100</v>
      </c>
      <c r="F403" s="19">
        <f t="shared" si="6"/>
        <v>0.1</v>
      </c>
      <c r="G403" s="14" t="s">
        <v>9</v>
      </c>
      <c r="H403" s="35"/>
      <c r="I403" s="36"/>
      <c r="J403" s="3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13">
        <v>401</v>
      </c>
      <c r="B404" s="25" t="s">
        <v>410</v>
      </c>
      <c r="C404" s="22">
        <v>169000</v>
      </c>
      <c r="D404" s="22">
        <v>16900</v>
      </c>
      <c r="E404" s="22">
        <v>152100</v>
      </c>
      <c r="F404" s="19">
        <f t="shared" si="6"/>
        <v>0.1</v>
      </c>
      <c r="G404" s="14" t="s">
        <v>9</v>
      </c>
      <c r="H404" s="35"/>
      <c r="I404" s="36"/>
      <c r="J404" s="3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13">
        <v>402</v>
      </c>
      <c r="B405" s="25" t="s">
        <v>411</v>
      </c>
      <c r="C405" s="22">
        <v>69000</v>
      </c>
      <c r="D405" s="22">
        <v>6900</v>
      </c>
      <c r="E405" s="22">
        <v>62100</v>
      </c>
      <c r="F405" s="19">
        <f t="shared" si="6"/>
        <v>0.1</v>
      </c>
      <c r="G405" s="14" t="s">
        <v>9</v>
      </c>
      <c r="H405" s="35"/>
      <c r="I405" s="36"/>
      <c r="J405" s="3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13">
        <v>403</v>
      </c>
      <c r="B406" s="25" t="s">
        <v>412</v>
      </c>
      <c r="C406" s="22">
        <v>69000</v>
      </c>
      <c r="D406" s="22">
        <v>6900</v>
      </c>
      <c r="E406" s="22">
        <v>62100</v>
      </c>
      <c r="F406" s="19">
        <f t="shared" si="6"/>
        <v>0.1</v>
      </c>
      <c r="G406" s="14" t="s">
        <v>9</v>
      </c>
      <c r="H406" s="35"/>
      <c r="I406" s="36"/>
      <c r="J406" s="3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13">
        <v>404</v>
      </c>
      <c r="B407" s="25" t="s">
        <v>413</v>
      </c>
      <c r="C407" s="22">
        <v>69000</v>
      </c>
      <c r="D407" s="22">
        <v>6900</v>
      </c>
      <c r="E407" s="22">
        <v>62100</v>
      </c>
      <c r="F407" s="19">
        <f t="shared" si="6"/>
        <v>0.1</v>
      </c>
      <c r="G407" s="14" t="s">
        <v>9</v>
      </c>
      <c r="H407" s="35"/>
      <c r="I407" s="36"/>
      <c r="J407" s="3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13">
        <v>405</v>
      </c>
      <c r="B408" s="25" t="s">
        <v>414</v>
      </c>
      <c r="C408" s="22">
        <v>345000</v>
      </c>
      <c r="D408" s="22">
        <v>34500</v>
      </c>
      <c r="E408" s="22">
        <v>310500</v>
      </c>
      <c r="F408" s="19">
        <f t="shared" si="6"/>
        <v>0.1</v>
      </c>
      <c r="G408" s="14" t="s">
        <v>9</v>
      </c>
      <c r="H408" s="35"/>
      <c r="I408" s="36"/>
      <c r="J408" s="3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13">
        <v>406</v>
      </c>
      <c r="B409" s="25" t="s">
        <v>415</v>
      </c>
      <c r="C409" s="22">
        <v>345000</v>
      </c>
      <c r="D409" s="22">
        <v>34500</v>
      </c>
      <c r="E409" s="22">
        <v>310500</v>
      </c>
      <c r="F409" s="19">
        <f t="shared" si="6"/>
        <v>0.1</v>
      </c>
      <c r="G409" s="14" t="s">
        <v>9</v>
      </c>
      <c r="H409" s="35"/>
      <c r="I409" s="36"/>
      <c r="J409" s="3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13">
        <v>407</v>
      </c>
      <c r="B410" s="25" t="s">
        <v>416</v>
      </c>
      <c r="C410" s="22">
        <v>265000</v>
      </c>
      <c r="D410" s="22">
        <v>26500</v>
      </c>
      <c r="E410" s="22">
        <v>238500</v>
      </c>
      <c r="F410" s="19">
        <f t="shared" si="6"/>
        <v>0.1</v>
      </c>
      <c r="G410" s="14" t="s">
        <v>9</v>
      </c>
      <c r="H410" s="35"/>
      <c r="I410" s="36"/>
      <c r="J410" s="3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13">
        <v>408</v>
      </c>
      <c r="B411" s="25" t="s">
        <v>417</v>
      </c>
      <c r="C411" s="22">
        <v>265000</v>
      </c>
      <c r="D411" s="22">
        <v>26500</v>
      </c>
      <c r="E411" s="22">
        <v>238500</v>
      </c>
      <c r="F411" s="19">
        <f t="shared" si="6"/>
        <v>0.1</v>
      </c>
      <c r="G411" s="14" t="s">
        <v>9</v>
      </c>
      <c r="H411" s="35"/>
      <c r="I411" s="36"/>
      <c r="J411" s="3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13">
        <v>409</v>
      </c>
      <c r="B412" s="25" t="s">
        <v>418</v>
      </c>
      <c r="C412" s="22">
        <v>119000</v>
      </c>
      <c r="D412" s="22">
        <v>11900</v>
      </c>
      <c r="E412" s="22">
        <v>107100</v>
      </c>
      <c r="F412" s="19">
        <f t="shared" si="6"/>
        <v>0.1</v>
      </c>
      <c r="G412" s="14" t="s">
        <v>9</v>
      </c>
      <c r="H412" s="35"/>
      <c r="I412" s="36"/>
      <c r="J412" s="3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13">
        <v>410</v>
      </c>
      <c r="B413" s="25" t="s">
        <v>419</v>
      </c>
      <c r="C413" s="22">
        <v>375000</v>
      </c>
      <c r="D413" s="22">
        <v>37500</v>
      </c>
      <c r="E413" s="22">
        <v>337500</v>
      </c>
      <c r="F413" s="19">
        <f t="shared" si="6"/>
        <v>0.1</v>
      </c>
      <c r="G413" s="14" t="s">
        <v>9</v>
      </c>
      <c r="H413" s="35"/>
      <c r="I413" s="36"/>
      <c r="J413" s="3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13">
        <v>411</v>
      </c>
      <c r="B414" s="25" t="s">
        <v>420</v>
      </c>
      <c r="C414" s="22">
        <v>295000</v>
      </c>
      <c r="D414" s="22">
        <v>29500</v>
      </c>
      <c r="E414" s="22">
        <v>265500</v>
      </c>
      <c r="F414" s="19">
        <f t="shared" si="6"/>
        <v>0.1</v>
      </c>
      <c r="G414" s="14" t="s">
        <v>9</v>
      </c>
      <c r="H414" s="35"/>
      <c r="I414" s="36"/>
      <c r="J414" s="3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13">
        <v>412</v>
      </c>
      <c r="B415" s="25" t="s">
        <v>421</v>
      </c>
      <c r="C415" s="22">
        <v>295000</v>
      </c>
      <c r="D415" s="22">
        <v>29500</v>
      </c>
      <c r="E415" s="22">
        <v>265500</v>
      </c>
      <c r="F415" s="19">
        <f t="shared" si="6"/>
        <v>0.1</v>
      </c>
      <c r="G415" s="14" t="s">
        <v>9</v>
      </c>
      <c r="H415" s="35"/>
      <c r="I415" s="36"/>
      <c r="J415" s="3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13">
        <v>413</v>
      </c>
      <c r="B416" s="25" t="s">
        <v>422</v>
      </c>
      <c r="C416" s="22">
        <v>745000</v>
      </c>
      <c r="D416" s="22">
        <v>74500</v>
      </c>
      <c r="E416" s="22">
        <v>670500</v>
      </c>
      <c r="F416" s="19">
        <f t="shared" si="6"/>
        <v>0.1</v>
      </c>
      <c r="G416" s="14" t="s">
        <v>9</v>
      </c>
      <c r="H416" s="35"/>
      <c r="I416" s="36"/>
      <c r="J416" s="3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13">
        <v>414</v>
      </c>
      <c r="B417" s="25" t="s">
        <v>423</v>
      </c>
      <c r="C417" s="22">
        <v>225000</v>
      </c>
      <c r="D417" s="22">
        <v>22500</v>
      </c>
      <c r="E417" s="22">
        <v>202500</v>
      </c>
      <c r="F417" s="19">
        <f t="shared" si="6"/>
        <v>0.1</v>
      </c>
      <c r="G417" s="14" t="s">
        <v>9</v>
      </c>
      <c r="H417" s="35"/>
      <c r="I417" s="36"/>
      <c r="J417" s="3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13">
        <v>415</v>
      </c>
      <c r="B418" s="25" t="s">
        <v>424</v>
      </c>
      <c r="C418" s="22">
        <v>195000</v>
      </c>
      <c r="D418" s="22">
        <v>19500</v>
      </c>
      <c r="E418" s="22">
        <v>175500</v>
      </c>
      <c r="F418" s="19">
        <f t="shared" si="6"/>
        <v>0.1</v>
      </c>
      <c r="G418" s="14" t="s">
        <v>9</v>
      </c>
      <c r="H418" s="35"/>
      <c r="I418" s="36"/>
      <c r="J418" s="3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13">
        <v>416</v>
      </c>
      <c r="B419" s="25" t="s">
        <v>425</v>
      </c>
      <c r="C419" s="22">
        <v>245000</v>
      </c>
      <c r="D419" s="22">
        <v>24500</v>
      </c>
      <c r="E419" s="22">
        <v>220500</v>
      </c>
      <c r="F419" s="19">
        <f t="shared" si="6"/>
        <v>0.1</v>
      </c>
      <c r="G419" s="14" t="s">
        <v>9</v>
      </c>
      <c r="H419" s="35"/>
      <c r="I419" s="36"/>
      <c r="J419" s="3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13">
        <v>417</v>
      </c>
      <c r="B420" s="25" t="s">
        <v>426</v>
      </c>
      <c r="C420" s="22">
        <v>149000</v>
      </c>
      <c r="D420" s="22">
        <v>14900</v>
      </c>
      <c r="E420" s="22">
        <v>134100</v>
      </c>
      <c r="F420" s="19">
        <f t="shared" si="6"/>
        <v>0.1</v>
      </c>
      <c r="G420" s="14" t="s">
        <v>9</v>
      </c>
      <c r="H420" s="35"/>
      <c r="I420" s="36"/>
      <c r="J420" s="3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13">
        <v>418</v>
      </c>
      <c r="B421" s="25" t="s">
        <v>427</v>
      </c>
      <c r="C421" s="22">
        <v>245000</v>
      </c>
      <c r="D421" s="22">
        <v>24500</v>
      </c>
      <c r="E421" s="22">
        <v>220500</v>
      </c>
      <c r="F421" s="19">
        <f t="shared" si="6"/>
        <v>0.1</v>
      </c>
      <c r="G421" s="14" t="s">
        <v>9</v>
      </c>
      <c r="H421" s="35"/>
      <c r="I421" s="36"/>
      <c r="J421" s="3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13">
        <v>419</v>
      </c>
      <c r="B422" s="25" t="s">
        <v>428</v>
      </c>
      <c r="C422" s="22">
        <v>375000</v>
      </c>
      <c r="D422" s="22">
        <v>37500</v>
      </c>
      <c r="E422" s="22">
        <v>337500</v>
      </c>
      <c r="F422" s="19">
        <f t="shared" si="6"/>
        <v>0.1</v>
      </c>
      <c r="G422" s="14" t="s">
        <v>9</v>
      </c>
      <c r="H422" s="35"/>
      <c r="I422" s="36"/>
      <c r="J422" s="3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13">
        <v>420</v>
      </c>
      <c r="B423" s="25" t="s">
        <v>429</v>
      </c>
      <c r="C423" s="22">
        <v>195000</v>
      </c>
      <c r="D423" s="22">
        <v>19500</v>
      </c>
      <c r="E423" s="22">
        <v>175500</v>
      </c>
      <c r="F423" s="19">
        <f t="shared" si="6"/>
        <v>0.1</v>
      </c>
      <c r="G423" s="14" t="s">
        <v>9</v>
      </c>
      <c r="H423" s="35"/>
      <c r="I423" s="36"/>
      <c r="J423" s="3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13">
        <v>421</v>
      </c>
      <c r="B424" s="25" t="s">
        <v>430</v>
      </c>
      <c r="C424" s="22">
        <v>225000</v>
      </c>
      <c r="D424" s="22">
        <v>22500</v>
      </c>
      <c r="E424" s="22">
        <v>202500</v>
      </c>
      <c r="F424" s="19">
        <f t="shared" si="6"/>
        <v>0.1</v>
      </c>
      <c r="G424" s="14" t="s">
        <v>9</v>
      </c>
      <c r="H424" s="35"/>
      <c r="I424" s="36"/>
      <c r="J424" s="3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13">
        <v>422</v>
      </c>
      <c r="B425" s="25" t="s">
        <v>431</v>
      </c>
      <c r="C425" s="22">
        <v>139000</v>
      </c>
      <c r="D425" s="22">
        <v>13900</v>
      </c>
      <c r="E425" s="22">
        <v>125100</v>
      </c>
      <c r="F425" s="19">
        <f t="shared" si="6"/>
        <v>0.1</v>
      </c>
      <c r="G425" s="14" t="s">
        <v>9</v>
      </c>
      <c r="H425" s="35"/>
      <c r="I425" s="36"/>
      <c r="J425" s="3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13">
        <v>423</v>
      </c>
      <c r="B426" s="25" t="s">
        <v>432</v>
      </c>
      <c r="C426" s="22">
        <v>139000</v>
      </c>
      <c r="D426" s="22">
        <v>13900</v>
      </c>
      <c r="E426" s="22">
        <v>125100</v>
      </c>
      <c r="F426" s="19">
        <f t="shared" si="6"/>
        <v>0.1</v>
      </c>
      <c r="G426" s="14" t="s">
        <v>9</v>
      </c>
      <c r="H426" s="35"/>
      <c r="I426" s="36"/>
      <c r="J426" s="3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13">
        <v>424</v>
      </c>
      <c r="B427" s="25" t="s">
        <v>433</v>
      </c>
      <c r="C427" s="22">
        <v>215000</v>
      </c>
      <c r="D427" s="22">
        <v>21500</v>
      </c>
      <c r="E427" s="22">
        <v>193500</v>
      </c>
      <c r="F427" s="19">
        <f t="shared" si="6"/>
        <v>0.1</v>
      </c>
      <c r="G427" s="14" t="s">
        <v>9</v>
      </c>
      <c r="H427" s="35"/>
      <c r="I427" s="36"/>
      <c r="J427" s="3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13">
        <v>425</v>
      </c>
      <c r="B428" s="25" t="s">
        <v>434</v>
      </c>
      <c r="C428" s="22">
        <v>165000</v>
      </c>
      <c r="D428" s="22">
        <v>16500</v>
      </c>
      <c r="E428" s="22">
        <v>148500</v>
      </c>
      <c r="F428" s="19">
        <f t="shared" si="6"/>
        <v>0.1</v>
      </c>
      <c r="G428" s="14" t="s">
        <v>9</v>
      </c>
      <c r="H428" s="35"/>
      <c r="I428" s="36"/>
      <c r="J428" s="3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13">
        <v>426</v>
      </c>
      <c r="B429" s="25" t="s">
        <v>435</v>
      </c>
      <c r="C429" s="22">
        <v>169000</v>
      </c>
      <c r="D429" s="22">
        <v>16900</v>
      </c>
      <c r="E429" s="22">
        <v>152100</v>
      </c>
      <c r="F429" s="19">
        <f t="shared" si="6"/>
        <v>0.1</v>
      </c>
      <c r="G429" s="14" t="s">
        <v>9</v>
      </c>
      <c r="H429" s="35"/>
      <c r="I429" s="36"/>
      <c r="J429" s="3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13">
        <v>427</v>
      </c>
      <c r="B430" s="25" t="s">
        <v>436</v>
      </c>
      <c r="C430" s="22">
        <v>170000</v>
      </c>
      <c r="D430" s="22">
        <v>17000</v>
      </c>
      <c r="E430" s="22">
        <v>153000</v>
      </c>
      <c r="F430" s="19">
        <f t="shared" si="6"/>
        <v>0.1</v>
      </c>
      <c r="G430" s="14" t="s">
        <v>9</v>
      </c>
      <c r="H430" s="35"/>
      <c r="I430" s="36"/>
      <c r="J430" s="3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13">
        <v>428</v>
      </c>
      <c r="B431" s="25" t="s">
        <v>437</v>
      </c>
      <c r="C431" s="22">
        <v>185000</v>
      </c>
      <c r="D431" s="22">
        <v>18500</v>
      </c>
      <c r="E431" s="22">
        <v>166500</v>
      </c>
      <c r="F431" s="19">
        <f t="shared" si="6"/>
        <v>0.1</v>
      </c>
      <c r="G431" s="14" t="s">
        <v>9</v>
      </c>
      <c r="H431" s="35"/>
      <c r="I431" s="36"/>
      <c r="J431" s="3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13">
        <v>429</v>
      </c>
      <c r="B432" s="25" t="s">
        <v>438</v>
      </c>
      <c r="C432" s="22">
        <v>85000</v>
      </c>
      <c r="D432" s="22">
        <v>8500</v>
      </c>
      <c r="E432" s="22">
        <v>76500</v>
      </c>
      <c r="F432" s="19">
        <f t="shared" si="6"/>
        <v>0.1</v>
      </c>
      <c r="G432" s="14" t="s">
        <v>9</v>
      </c>
      <c r="H432" s="35"/>
      <c r="I432" s="36"/>
      <c r="J432" s="3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13">
        <v>430</v>
      </c>
      <c r="B433" s="25" t="s">
        <v>439</v>
      </c>
      <c r="C433" s="22">
        <v>185000</v>
      </c>
      <c r="D433" s="22">
        <v>18500</v>
      </c>
      <c r="E433" s="22">
        <v>166500</v>
      </c>
      <c r="F433" s="19">
        <f t="shared" si="6"/>
        <v>0.1</v>
      </c>
      <c r="G433" s="14" t="s">
        <v>9</v>
      </c>
      <c r="H433" s="35"/>
      <c r="I433" s="36"/>
      <c r="J433" s="3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13">
        <v>431</v>
      </c>
      <c r="B434" s="25" t="s">
        <v>440</v>
      </c>
      <c r="C434" s="22">
        <v>185000</v>
      </c>
      <c r="D434" s="22">
        <v>18500</v>
      </c>
      <c r="E434" s="22">
        <v>166500</v>
      </c>
      <c r="F434" s="19">
        <f t="shared" si="6"/>
        <v>0.1</v>
      </c>
      <c r="G434" s="14" t="s">
        <v>9</v>
      </c>
      <c r="H434" s="35"/>
      <c r="I434" s="36"/>
      <c r="J434" s="3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13">
        <v>432</v>
      </c>
      <c r="B435" s="16" t="s">
        <v>441</v>
      </c>
      <c r="C435" s="20">
        <v>195000</v>
      </c>
      <c r="D435" s="20">
        <v>19500</v>
      </c>
      <c r="E435" s="20">
        <v>175500</v>
      </c>
      <c r="F435" s="19">
        <f t="shared" si="6"/>
        <v>0.1</v>
      </c>
      <c r="G435" s="14" t="s">
        <v>9</v>
      </c>
      <c r="H435" s="35"/>
      <c r="I435" s="36"/>
      <c r="J435" s="3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13">
        <v>433</v>
      </c>
      <c r="B436" s="16" t="s">
        <v>442</v>
      </c>
      <c r="C436" s="20">
        <v>185000</v>
      </c>
      <c r="D436" s="20">
        <v>18500</v>
      </c>
      <c r="E436" s="20">
        <v>166500</v>
      </c>
      <c r="F436" s="19">
        <f t="shared" si="6"/>
        <v>0.1</v>
      </c>
      <c r="G436" s="14" t="s">
        <v>9</v>
      </c>
      <c r="H436" s="37"/>
      <c r="I436" s="38"/>
      <c r="J436" s="3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15"/>
      <c r="B437" s="16"/>
      <c r="C437" s="17"/>
      <c r="D437" s="17"/>
      <c r="E437" s="17"/>
      <c r="F437" s="18"/>
      <c r="G437" s="16"/>
      <c r="H437" s="16"/>
      <c r="I437" s="16"/>
      <c r="J437" s="1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6"/>
      <c r="B438" s="1"/>
      <c r="C438" s="7"/>
      <c r="D438" s="7"/>
      <c r="E438" s="7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6"/>
      <c r="B439" s="1"/>
      <c r="C439" s="7"/>
      <c r="D439" s="7"/>
      <c r="E439" s="7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6"/>
      <c r="B440" s="1"/>
      <c r="C440" s="7"/>
      <c r="D440" s="7"/>
      <c r="E440" s="7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6"/>
      <c r="B441" s="1"/>
      <c r="C441" s="7"/>
      <c r="D441" s="7"/>
      <c r="E441" s="7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6"/>
      <c r="B442" s="1"/>
      <c r="C442" s="7"/>
      <c r="D442" s="7"/>
      <c r="E442" s="7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6"/>
      <c r="B443" s="1"/>
      <c r="C443" s="7"/>
      <c r="D443" s="7"/>
      <c r="E443" s="7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6"/>
      <c r="B444" s="1"/>
      <c r="C444" s="7"/>
      <c r="D444" s="7"/>
      <c r="E444" s="7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6"/>
      <c r="B445" s="1"/>
      <c r="C445" s="7"/>
      <c r="D445" s="7"/>
      <c r="E445" s="7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6"/>
      <c r="B446" s="1"/>
      <c r="C446" s="7"/>
      <c r="D446" s="7"/>
      <c r="E446" s="7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6"/>
      <c r="B447" s="1"/>
      <c r="C447" s="7"/>
      <c r="D447" s="7"/>
      <c r="E447" s="7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6"/>
      <c r="B448" s="1"/>
      <c r="C448" s="7"/>
      <c r="D448" s="7"/>
      <c r="E448" s="7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6"/>
      <c r="B449" s="1"/>
      <c r="C449" s="7"/>
      <c r="D449" s="7"/>
      <c r="E449" s="7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6"/>
      <c r="B450" s="1"/>
      <c r="C450" s="7"/>
      <c r="D450" s="7"/>
      <c r="E450" s="7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6"/>
      <c r="B451" s="1"/>
      <c r="C451" s="7"/>
      <c r="D451" s="7"/>
      <c r="E451" s="7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6"/>
      <c r="B452" s="1"/>
      <c r="C452" s="7"/>
      <c r="D452" s="7"/>
      <c r="E452" s="7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6"/>
      <c r="B453" s="1"/>
      <c r="C453" s="7"/>
      <c r="D453" s="7"/>
      <c r="E453" s="7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6"/>
      <c r="B454" s="1"/>
      <c r="C454" s="7"/>
      <c r="D454" s="7"/>
      <c r="E454" s="7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6"/>
      <c r="B455" s="1"/>
      <c r="C455" s="7"/>
      <c r="D455" s="7"/>
      <c r="E455" s="7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6"/>
      <c r="B456" s="1"/>
      <c r="C456" s="7"/>
      <c r="D456" s="7"/>
      <c r="E456" s="7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6"/>
      <c r="B457" s="1"/>
      <c r="C457" s="7"/>
      <c r="D457" s="7"/>
      <c r="E457" s="7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6"/>
      <c r="B458" s="1"/>
      <c r="C458" s="7"/>
      <c r="D458" s="7"/>
      <c r="E458" s="7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6"/>
      <c r="B459" s="1"/>
      <c r="C459" s="7"/>
      <c r="D459" s="7"/>
      <c r="E459" s="7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6"/>
      <c r="B460" s="1"/>
      <c r="C460" s="7"/>
      <c r="D460" s="7"/>
      <c r="E460" s="7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6"/>
      <c r="B461" s="1"/>
      <c r="C461" s="7"/>
      <c r="D461" s="7"/>
      <c r="E461" s="7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6"/>
      <c r="B462" s="1"/>
      <c r="C462" s="7"/>
      <c r="D462" s="7"/>
      <c r="E462" s="7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6"/>
      <c r="B463" s="1"/>
      <c r="C463" s="7"/>
      <c r="D463" s="7"/>
      <c r="E463" s="7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6"/>
      <c r="B464" s="1"/>
      <c r="C464" s="7"/>
      <c r="D464" s="7"/>
      <c r="E464" s="7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6"/>
      <c r="B465" s="1"/>
      <c r="C465" s="7"/>
      <c r="D465" s="7"/>
      <c r="E465" s="7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6"/>
      <c r="B466" s="1"/>
      <c r="C466" s="7"/>
      <c r="D466" s="7"/>
      <c r="E466" s="7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6"/>
      <c r="B467" s="1"/>
      <c r="C467" s="7"/>
      <c r="D467" s="7"/>
      <c r="E467" s="7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6"/>
      <c r="B468" s="1"/>
      <c r="C468" s="7"/>
      <c r="D468" s="7"/>
      <c r="E468" s="7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6"/>
      <c r="B469" s="1"/>
      <c r="C469" s="7"/>
      <c r="D469" s="7"/>
      <c r="E469" s="7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6"/>
      <c r="B470" s="1"/>
      <c r="C470" s="7"/>
      <c r="D470" s="7"/>
      <c r="E470" s="7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6"/>
      <c r="B471" s="1"/>
      <c r="C471" s="7"/>
      <c r="D471" s="7"/>
      <c r="E471" s="7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6"/>
      <c r="B472" s="1"/>
      <c r="C472" s="7"/>
      <c r="D472" s="7"/>
      <c r="E472" s="7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6"/>
      <c r="B473" s="1"/>
      <c r="C473" s="7"/>
      <c r="D473" s="7"/>
      <c r="E473" s="7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6"/>
      <c r="B474" s="1"/>
      <c r="C474" s="7"/>
      <c r="D474" s="7"/>
      <c r="E474" s="7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6"/>
      <c r="B475" s="1"/>
      <c r="C475" s="7"/>
      <c r="D475" s="7"/>
      <c r="E475" s="7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6"/>
      <c r="B476" s="1"/>
      <c r="C476" s="7"/>
      <c r="D476" s="7"/>
      <c r="E476" s="7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6"/>
      <c r="B477" s="1"/>
      <c r="C477" s="7"/>
      <c r="D477" s="7"/>
      <c r="E477" s="7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6"/>
      <c r="B478" s="1"/>
      <c r="C478" s="7"/>
      <c r="D478" s="7"/>
      <c r="E478" s="7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6"/>
      <c r="B479" s="1"/>
      <c r="C479" s="7"/>
      <c r="D479" s="7"/>
      <c r="E479" s="7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6"/>
      <c r="B480" s="1"/>
      <c r="C480" s="7"/>
      <c r="D480" s="7"/>
      <c r="E480" s="7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6"/>
      <c r="B481" s="1"/>
      <c r="C481" s="7"/>
      <c r="D481" s="7"/>
      <c r="E481" s="7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6"/>
      <c r="B482" s="1"/>
      <c r="C482" s="7"/>
      <c r="D482" s="7"/>
      <c r="E482" s="7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6"/>
      <c r="B483" s="1"/>
      <c r="C483" s="7"/>
      <c r="D483" s="7"/>
      <c r="E483" s="7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6"/>
      <c r="B484" s="1"/>
      <c r="C484" s="7"/>
      <c r="D484" s="7"/>
      <c r="E484" s="7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6"/>
      <c r="B485" s="1"/>
      <c r="C485" s="7"/>
      <c r="D485" s="7"/>
      <c r="E485" s="7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6"/>
      <c r="B486" s="1"/>
      <c r="C486" s="7"/>
      <c r="D486" s="7"/>
      <c r="E486" s="7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6"/>
      <c r="B487" s="1"/>
      <c r="C487" s="7"/>
      <c r="D487" s="7"/>
      <c r="E487" s="7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6"/>
      <c r="B488" s="1"/>
      <c r="C488" s="7"/>
      <c r="D488" s="7"/>
      <c r="E488" s="7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6"/>
      <c r="B489" s="1"/>
      <c r="C489" s="7"/>
      <c r="D489" s="7"/>
      <c r="E489" s="7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6"/>
      <c r="B490" s="1"/>
      <c r="C490" s="7"/>
      <c r="D490" s="7"/>
      <c r="E490" s="7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6"/>
      <c r="B491" s="1"/>
      <c r="C491" s="7"/>
      <c r="D491" s="7"/>
      <c r="E491" s="7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6"/>
      <c r="B492" s="1"/>
      <c r="C492" s="7"/>
      <c r="D492" s="7"/>
      <c r="E492" s="7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6"/>
      <c r="B493" s="1"/>
      <c r="C493" s="7"/>
      <c r="D493" s="7"/>
      <c r="E493" s="7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6"/>
      <c r="B494" s="1"/>
      <c r="C494" s="7"/>
      <c r="D494" s="7"/>
      <c r="E494" s="7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6"/>
      <c r="B495" s="1"/>
      <c r="C495" s="7"/>
      <c r="D495" s="7"/>
      <c r="E495" s="7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6"/>
      <c r="B496" s="1"/>
      <c r="C496" s="7"/>
      <c r="D496" s="7"/>
      <c r="E496" s="7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6"/>
      <c r="B497" s="1"/>
      <c r="C497" s="7"/>
      <c r="D497" s="7"/>
      <c r="E497" s="7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6"/>
      <c r="B498" s="1"/>
      <c r="C498" s="7"/>
      <c r="D498" s="7"/>
      <c r="E498" s="7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6"/>
      <c r="B499" s="1"/>
      <c r="C499" s="7"/>
      <c r="D499" s="7"/>
      <c r="E499" s="7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6"/>
      <c r="B500" s="1"/>
      <c r="C500" s="7"/>
      <c r="D500" s="7"/>
      <c r="E500" s="7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6"/>
      <c r="B501" s="1"/>
      <c r="C501" s="7"/>
      <c r="D501" s="7"/>
      <c r="E501" s="7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6"/>
      <c r="B502" s="1"/>
      <c r="C502" s="7"/>
      <c r="D502" s="7"/>
      <c r="E502" s="7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6"/>
      <c r="B503" s="1"/>
      <c r="C503" s="7"/>
      <c r="D503" s="7"/>
      <c r="E503" s="7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6"/>
      <c r="B504" s="1"/>
      <c r="C504" s="7"/>
      <c r="D504" s="7"/>
      <c r="E504" s="7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6"/>
      <c r="B505" s="1"/>
      <c r="C505" s="7"/>
      <c r="D505" s="7"/>
      <c r="E505" s="7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6"/>
      <c r="B506" s="1"/>
      <c r="C506" s="7"/>
      <c r="D506" s="7"/>
      <c r="E506" s="7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6"/>
      <c r="B507" s="1"/>
      <c r="C507" s="7"/>
      <c r="D507" s="7"/>
      <c r="E507" s="7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6"/>
      <c r="B508" s="1"/>
      <c r="C508" s="7"/>
      <c r="D508" s="7"/>
      <c r="E508" s="7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6"/>
      <c r="B509" s="1"/>
      <c r="C509" s="7"/>
      <c r="D509" s="7"/>
      <c r="E509" s="7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6"/>
      <c r="B510" s="1"/>
      <c r="C510" s="7"/>
      <c r="D510" s="7"/>
      <c r="E510" s="7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6"/>
      <c r="B511" s="1"/>
      <c r="C511" s="7"/>
      <c r="D511" s="7"/>
      <c r="E511" s="7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6"/>
      <c r="B512" s="1"/>
      <c r="C512" s="7"/>
      <c r="D512" s="7"/>
      <c r="E512" s="7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6"/>
      <c r="B513" s="1"/>
      <c r="C513" s="7"/>
      <c r="D513" s="7"/>
      <c r="E513" s="7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6"/>
      <c r="B514" s="1"/>
      <c r="C514" s="7"/>
      <c r="D514" s="7"/>
      <c r="E514" s="7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6"/>
      <c r="B515" s="1"/>
      <c r="C515" s="7"/>
      <c r="D515" s="7"/>
      <c r="E515" s="7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6"/>
      <c r="B516" s="1"/>
      <c r="C516" s="7"/>
      <c r="D516" s="7"/>
      <c r="E516" s="7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6"/>
      <c r="B517" s="1"/>
      <c r="C517" s="7"/>
      <c r="D517" s="7"/>
      <c r="E517" s="7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6"/>
      <c r="B518" s="1"/>
      <c r="C518" s="7"/>
      <c r="D518" s="7"/>
      <c r="E518" s="7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6"/>
      <c r="B519" s="1"/>
      <c r="C519" s="7"/>
      <c r="D519" s="7"/>
      <c r="E519" s="7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6"/>
      <c r="B520" s="1"/>
      <c r="C520" s="7"/>
      <c r="D520" s="7"/>
      <c r="E520" s="7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6"/>
      <c r="B521" s="1"/>
      <c r="C521" s="7"/>
      <c r="D521" s="7"/>
      <c r="E521" s="7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6"/>
      <c r="B522" s="1"/>
      <c r="C522" s="7"/>
      <c r="D522" s="7"/>
      <c r="E522" s="7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6"/>
      <c r="B523" s="1"/>
      <c r="C523" s="7"/>
      <c r="D523" s="7"/>
      <c r="E523" s="7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6"/>
      <c r="B524" s="1"/>
      <c r="C524" s="7"/>
      <c r="D524" s="7"/>
      <c r="E524" s="7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6"/>
      <c r="B525" s="1"/>
      <c r="C525" s="7"/>
      <c r="D525" s="7"/>
      <c r="E525" s="7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6"/>
      <c r="B526" s="1"/>
      <c r="C526" s="7"/>
      <c r="D526" s="7"/>
      <c r="E526" s="7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6"/>
      <c r="B527" s="1"/>
      <c r="C527" s="7"/>
      <c r="D527" s="7"/>
      <c r="E527" s="7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6"/>
      <c r="B528" s="1"/>
      <c r="C528" s="7"/>
      <c r="D528" s="7"/>
      <c r="E528" s="7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6"/>
      <c r="B529" s="1"/>
      <c r="C529" s="7"/>
      <c r="D529" s="7"/>
      <c r="E529" s="7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6"/>
      <c r="B530" s="1"/>
      <c r="C530" s="7"/>
      <c r="D530" s="7"/>
      <c r="E530" s="7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6"/>
      <c r="B531" s="1"/>
      <c r="C531" s="7"/>
      <c r="D531" s="7"/>
      <c r="E531" s="7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6"/>
      <c r="B532" s="1"/>
      <c r="C532" s="7"/>
      <c r="D532" s="7"/>
      <c r="E532" s="7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6"/>
      <c r="B533" s="1"/>
      <c r="C533" s="7"/>
      <c r="D533" s="7"/>
      <c r="E533" s="7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6"/>
      <c r="B534" s="1"/>
      <c r="C534" s="7"/>
      <c r="D534" s="7"/>
      <c r="E534" s="7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6"/>
      <c r="B535" s="1"/>
      <c r="C535" s="7"/>
      <c r="D535" s="7"/>
      <c r="E535" s="7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6"/>
      <c r="B536" s="1"/>
      <c r="C536" s="7"/>
      <c r="D536" s="7"/>
      <c r="E536" s="7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6"/>
      <c r="B537" s="1"/>
      <c r="C537" s="7"/>
      <c r="D537" s="7"/>
      <c r="E537" s="7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6"/>
      <c r="B538" s="1"/>
      <c r="C538" s="7"/>
      <c r="D538" s="7"/>
      <c r="E538" s="7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6"/>
      <c r="B539" s="1"/>
      <c r="C539" s="7"/>
      <c r="D539" s="7"/>
      <c r="E539" s="7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6"/>
      <c r="B540" s="1"/>
      <c r="C540" s="7"/>
      <c r="D540" s="7"/>
      <c r="E540" s="7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6"/>
      <c r="B541" s="1"/>
      <c r="C541" s="7"/>
      <c r="D541" s="7"/>
      <c r="E541" s="7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6"/>
      <c r="B542" s="1"/>
      <c r="C542" s="7"/>
      <c r="D542" s="7"/>
      <c r="E542" s="7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6"/>
      <c r="B543" s="1"/>
      <c r="C543" s="7"/>
      <c r="D543" s="7"/>
      <c r="E543" s="7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6"/>
      <c r="B544" s="1"/>
      <c r="C544" s="7"/>
      <c r="D544" s="7"/>
      <c r="E544" s="7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6"/>
      <c r="B545" s="1"/>
      <c r="C545" s="7"/>
      <c r="D545" s="7"/>
      <c r="E545" s="7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6"/>
      <c r="B546" s="1"/>
      <c r="C546" s="7"/>
      <c r="D546" s="7"/>
      <c r="E546" s="7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6"/>
      <c r="B547" s="1"/>
      <c r="C547" s="7"/>
      <c r="D547" s="7"/>
      <c r="E547" s="7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6"/>
      <c r="B548" s="1"/>
      <c r="C548" s="7"/>
      <c r="D548" s="7"/>
      <c r="E548" s="7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6"/>
      <c r="B549" s="1"/>
      <c r="C549" s="7"/>
      <c r="D549" s="7"/>
      <c r="E549" s="7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6"/>
      <c r="B550" s="1"/>
      <c r="C550" s="7"/>
      <c r="D550" s="7"/>
      <c r="E550" s="7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6"/>
      <c r="B551" s="1"/>
      <c r="C551" s="7"/>
      <c r="D551" s="7"/>
      <c r="E551" s="7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6"/>
      <c r="B552" s="1"/>
      <c r="C552" s="7"/>
      <c r="D552" s="7"/>
      <c r="E552" s="7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6"/>
      <c r="B553" s="1"/>
      <c r="C553" s="7"/>
      <c r="D553" s="7"/>
      <c r="E553" s="7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6"/>
      <c r="B554" s="1"/>
      <c r="C554" s="7"/>
      <c r="D554" s="7"/>
      <c r="E554" s="7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6"/>
      <c r="B555" s="1"/>
      <c r="C555" s="7"/>
      <c r="D555" s="7"/>
      <c r="E555" s="7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6"/>
      <c r="B556" s="1"/>
      <c r="C556" s="7"/>
      <c r="D556" s="7"/>
      <c r="E556" s="7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6"/>
      <c r="B557" s="1"/>
      <c r="C557" s="7"/>
      <c r="D557" s="7"/>
      <c r="E557" s="7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6"/>
      <c r="B558" s="1"/>
      <c r="C558" s="7"/>
      <c r="D558" s="7"/>
      <c r="E558" s="7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6"/>
      <c r="B559" s="1"/>
      <c r="C559" s="7"/>
      <c r="D559" s="7"/>
      <c r="E559" s="7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6"/>
      <c r="B560" s="1"/>
      <c r="C560" s="7"/>
      <c r="D560" s="7"/>
      <c r="E560" s="7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6"/>
      <c r="B561" s="1"/>
      <c r="C561" s="7"/>
      <c r="D561" s="7"/>
      <c r="E561" s="7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6"/>
      <c r="B562" s="1"/>
      <c r="C562" s="7"/>
      <c r="D562" s="7"/>
      <c r="E562" s="7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6"/>
      <c r="B563" s="1"/>
      <c r="C563" s="7"/>
      <c r="D563" s="7"/>
      <c r="E563" s="7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6"/>
      <c r="B564" s="1"/>
      <c r="C564" s="7"/>
      <c r="D564" s="7"/>
      <c r="E564" s="7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6"/>
      <c r="B565" s="1"/>
      <c r="C565" s="7"/>
      <c r="D565" s="7"/>
      <c r="E565" s="7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6"/>
      <c r="B566" s="1"/>
      <c r="C566" s="7"/>
      <c r="D566" s="7"/>
      <c r="E566" s="7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6"/>
      <c r="B567" s="1"/>
      <c r="C567" s="7"/>
      <c r="D567" s="7"/>
      <c r="E567" s="7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6"/>
      <c r="B568" s="1"/>
      <c r="C568" s="7"/>
      <c r="D568" s="7"/>
      <c r="E568" s="7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6"/>
      <c r="B569" s="1"/>
      <c r="C569" s="7"/>
      <c r="D569" s="7"/>
      <c r="E569" s="7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6"/>
      <c r="B570" s="1"/>
      <c r="C570" s="7"/>
      <c r="D570" s="7"/>
      <c r="E570" s="7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6"/>
      <c r="B571" s="1"/>
      <c r="C571" s="7"/>
      <c r="D571" s="7"/>
      <c r="E571" s="7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6"/>
      <c r="B572" s="1"/>
      <c r="C572" s="7"/>
      <c r="D572" s="7"/>
      <c r="E572" s="7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6"/>
      <c r="B573" s="1"/>
      <c r="C573" s="7"/>
      <c r="D573" s="7"/>
      <c r="E573" s="7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6"/>
      <c r="B574" s="1"/>
      <c r="C574" s="7"/>
      <c r="D574" s="7"/>
      <c r="E574" s="7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6"/>
      <c r="B575" s="1"/>
      <c r="C575" s="7"/>
      <c r="D575" s="7"/>
      <c r="E575" s="7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6"/>
      <c r="B576" s="1"/>
      <c r="C576" s="7"/>
      <c r="D576" s="7"/>
      <c r="E576" s="7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6"/>
      <c r="B577" s="1"/>
      <c r="C577" s="7"/>
      <c r="D577" s="7"/>
      <c r="E577" s="7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6"/>
      <c r="B578" s="1"/>
      <c r="C578" s="7"/>
      <c r="D578" s="7"/>
      <c r="E578" s="7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6"/>
      <c r="B579" s="1"/>
      <c r="C579" s="7"/>
      <c r="D579" s="7"/>
      <c r="E579" s="7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6"/>
      <c r="B580" s="1"/>
      <c r="C580" s="7"/>
      <c r="D580" s="7"/>
      <c r="E580" s="7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6"/>
      <c r="B581" s="1"/>
      <c r="C581" s="7"/>
      <c r="D581" s="7"/>
      <c r="E581" s="7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6"/>
      <c r="B582" s="1"/>
      <c r="C582" s="7"/>
      <c r="D582" s="7"/>
      <c r="E582" s="7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6"/>
      <c r="B583" s="1"/>
      <c r="C583" s="7"/>
      <c r="D583" s="7"/>
      <c r="E583" s="7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6"/>
      <c r="B584" s="1"/>
      <c r="C584" s="7"/>
      <c r="D584" s="7"/>
      <c r="E584" s="7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6"/>
      <c r="B585" s="1"/>
      <c r="C585" s="7"/>
      <c r="D585" s="7"/>
      <c r="E585" s="7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6"/>
      <c r="B586" s="1"/>
      <c r="C586" s="7"/>
      <c r="D586" s="7"/>
      <c r="E586" s="7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6"/>
      <c r="B587" s="1"/>
      <c r="C587" s="7"/>
      <c r="D587" s="7"/>
      <c r="E587" s="7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6"/>
      <c r="B588" s="1"/>
      <c r="C588" s="7"/>
      <c r="D588" s="7"/>
      <c r="E588" s="7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6"/>
      <c r="B589" s="1"/>
      <c r="C589" s="7"/>
      <c r="D589" s="7"/>
      <c r="E589" s="7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6"/>
      <c r="B590" s="1"/>
      <c r="C590" s="7"/>
      <c r="D590" s="7"/>
      <c r="E590" s="7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6"/>
      <c r="B591" s="1"/>
      <c r="C591" s="7"/>
      <c r="D591" s="7"/>
      <c r="E591" s="7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6"/>
      <c r="B592" s="1"/>
      <c r="C592" s="7"/>
      <c r="D592" s="7"/>
      <c r="E592" s="7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6"/>
      <c r="B593" s="1"/>
      <c r="C593" s="7"/>
      <c r="D593" s="7"/>
      <c r="E593" s="7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6"/>
      <c r="B594" s="1"/>
      <c r="C594" s="7"/>
      <c r="D594" s="7"/>
      <c r="E594" s="7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6"/>
      <c r="B595" s="1"/>
      <c r="C595" s="7"/>
      <c r="D595" s="7"/>
      <c r="E595" s="7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6"/>
      <c r="B596" s="1"/>
      <c r="C596" s="7"/>
      <c r="D596" s="7"/>
      <c r="E596" s="7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6"/>
      <c r="B597" s="1"/>
      <c r="C597" s="7"/>
      <c r="D597" s="7"/>
      <c r="E597" s="7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6"/>
      <c r="B598" s="1"/>
      <c r="C598" s="7"/>
      <c r="D598" s="7"/>
      <c r="E598" s="7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6"/>
      <c r="B599" s="1"/>
      <c r="C599" s="7"/>
      <c r="D599" s="7"/>
      <c r="E599" s="7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6"/>
      <c r="B600" s="1"/>
      <c r="C600" s="7"/>
      <c r="D600" s="7"/>
      <c r="E600" s="7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6"/>
      <c r="B601" s="1"/>
      <c r="C601" s="7"/>
      <c r="D601" s="7"/>
      <c r="E601" s="7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6"/>
      <c r="B602" s="1"/>
      <c r="C602" s="7"/>
      <c r="D602" s="7"/>
      <c r="E602" s="7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6"/>
      <c r="B603" s="1"/>
      <c r="C603" s="7"/>
      <c r="D603" s="7"/>
      <c r="E603" s="7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6"/>
      <c r="B604" s="1"/>
      <c r="C604" s="7"/>
      <c r="D604" s="7"/>
      <c r="E604" s="7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6"/>
      <c r="B605" s="1"/>
      <c r="C605" s="7"/>
      <c r="D605" s="7"/>
      <c r="E605" s="7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6"/>
      <c r="B606" s="1"/>
      <c r="C606" s="7"/>
      <c r="D606" s="7"/>
      <c r="E606" s="7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6"/>
      <c r="B607" s="1"/>
      <c r="C607" s="7"/>
      <c r="D607" s="7"/>
      <c r="E607" s="7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6"/>
      <c r="B608" s="1"/>
      <c r="C608" s="7"/>
      <c r="D608" s="7"/>
      <c r="E608" s="7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6"/>
      <c r="B609" s="1"/>
      <c r="C609" s="7"/>
      <c r="D609" s="7"/>
      <c r="E609" s="7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6"/>
      <c r="B610" s="1"/>
      <c r="C610" s="7"/>
      <c r="D610" s="7"/>
      <c r="E610" s="7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6"/>
      <c r="B611" s="1"/>
      <c r="C611" s="7"/>
      <c r="D611" s="7"/>
      <c r="E611" s="7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6"/>
      <c r="B612" s="1"/>
      <c r="C612" s="7"/>
      <c r="D612" s="7"/>
      <c r="E612" s="7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6"/>
      <c r="B613" s="1"/>
      <c r="C613" s="7"/>
      <c r="D613" s="7"/>
      <c r="E613" s="7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6"/>
      <c r="B614" s="1"/>
      <c r="C614" s="7"/>
      <c r="D614" s="7"/>
      <c r="E614" s="7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6"/>
      <c r="B615" s="1"/>
      <c r="C615" s="7"/>
      <c r="D615" s="7"/>
      <c r="E615" s="7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6"/>
      <c r="B616" s="1"/>
      <c r="C616" s="7"/>
      <c r="D616" s="7"/>
      <c r="E616" s="7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6"/>
      <c r="B617" s="1"/>
      <c r="C617" s="7"/>
      <c r="D617" s="7"/>
      <c r="E617" s="7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6"/>
      <c r="B618" s="1"/>
      <c r="C618" s="7"/>
      <c r="D618" s="7"/>
      <c r="E618" s="7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6"/>
      <c r="B619" s="1"/>
      <c r="C619" s="7"/>
      <c r="D619" s="7"/>
      <c r="E619" s="7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6"/>
      <c r="B620" s="1"/>
      <c r="C620" s="7"/>
      <c r="D620" s="7"/>
      <c r="E620" s="7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6"/>
      <c r="B621" s="1"/>
      <c r="C621" s="7"/>
      <c r="D621" s="7"/>
      <c r="E621" s="7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6"/>
      <c r="B622" s="1"/>
      <c r="C622" s="7"/>
      <c r="D622" s="7"/>
      <c r="E622" s="7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6"/>
      <c r="B623" s="1"/>
      <c r="C623" s="7"/>
      <c r="D623" s="7"/>
      <c r="E623" s="7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6"/>
      <c r="B624" s="1"/>
      <c r="C624" s="7"/>
      <c r="D624" s="7"/>
      <c r="E624" s="7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6"/>
      <c r="B625" s="1"/>
      <c r="C625" s="7"/>
      <c r="D625" s="7"/>
      <c r="E625" s="7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6"/>
      <c r="B626" s="1"/>
      <c r="C626" s="7"/>
      <c r="D626" s="7"/>
      <c r="E626" s="7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6"/>
      <c r="B627" s="1"/>
      <c r="C627" s="7"/>
      <c r="D627" s="7"/>
      <c r="E627" s="7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6"/>
      <c r="B628" s="1"/>
      <c r="C628" s="7"/>
      <c r="D628" s="7"/>
      <c r="E628" s="7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6"/>
      <c r="B629" s="1"/>
      <c r="C629" s="7"/>
      <c r="D629" s="7"/>
      <c r="E629" s="7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6"/>
      <c r="B630" s="1"/>
      <c r="C630" s="7"/>
      <c r="D630" s="7"/>
      <c r="E630" s="7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6"/>
      <c r="B631" s="1"/>
      <c r="C631" s="7"/>
      <c r="D631" s="7"/>
      <c r="E631" s="7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6"/>
      <c r="B632" s="1"/>
      <c r="C632" s="7"/>
      <c r="D632" s="7"/>
      <c r="E632" s="7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6"/>
      <c r="B633" s="1"/>
      <c r="C633" s="7"/>
      <c r="D633" s="7"/>
      <c r="E633" s="7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6"/>
      <c r="B634" s="1"/>
      <c r="C634" s="7"/>
      <c r="D634" s="7"/>
      <c r="E634" s="7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6"/>
      <c r="B635" s="1"/>
      <c r="C635" s="7"/>
      <c r="D635" s="7"/>
      <c r="E635" s="7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6"/>
      <c r="B636" s="1"/>
      <c r="C636" s="7"/>
      <c r="D636" s="7"/>
      <c r="E636" s="7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6"/>
      <c r="B637" s="1"/>
      <c r="C637" s="7"/>
      <c r="D637" s="7"/>
      <c r="E637" s="7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6"/>
      <c r="B638" s="1"/>
      <c r="C638" s="7"/>
      <c r="D638" s="7"/>
      <c r="E638" s="7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6"/>
      <c r="B639" s="1"/>
      <c r="C639" s="7"/>
      <c r="D639" s="7"/>
      <c r="E639" s="7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6"/>
      <c r="B640" s="1"/>
      <c r="C640" s="7"/>
      <c r="D640" s="7"/>
      <c r="E640" s="7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6"/>
      <c r="B641" s="1"/>
      <c r="C641" s="7"/>
      <c r="D641" s="7"/>
      <c r="E641" s="7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6"/>
      <c r="B642" s="1"/>
      <c r="C642" s="7"/>
      <c r="D642" s="7"/>
      <c r="E642" s="7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6"/>
      <c r="B643" s="1"/>
      <c r="C643" s="7"/>
      <c r="D643" s="7"/>
      <c r="E643" s="7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6"/>
      <c r="B644" s="1"/>
      <c r="C644" s="7"/>
      <c r="D644" s="7"/>
      <c r="E644" s="7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6"/>
      <c r="B645" s="1"/>
      <c r="C645" s="7"/>
      <c r="D645" s="7"/>
      <c r="E645" s="7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6"/>
      <c r="B646" s="1"/>
      <c r="C646" s="7"/>
      <c r="D646" s="7"/>
      <c r="E646" s="7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6"/>
      <c r="B647" s="1"/>
      <c r="C647" s="7"/>
      <c r="D647" s="7"/>
      <c r="E647" s="7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6"/>
      <c r="B648" s="1"/>
      <c r="C648" s="7"/>
      <c r="D648" s="7"/>
      <c r="E648" s="7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6"/>
      <c r="B649" s="1"/>
      <c r="C649" s="7"/>
      <c r="D649" s="7"/>
      <c r="E649" s="7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6"/>
      <c r="B650" s="1"/>
      <c r="C650" s="7"/>
      <c r="D650" s="7"/>
      <c r="E650" s="7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6"/>
      <c r="B651" s="1"/>
      <c r="C651" s="7"/>
      <c r="D651" s="7"/>
      <c r="E651" s="7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6"/>
      <c r="B652" s="1"/>
      <c r="C652" s="7"/>
      <c r="D652" s="7"/>
      <c r="E652" s="7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6"/>
      <c r="B653" s="1"/>
      <c r="C653" s="7"/>
      <c r="D653" s="7"/>
      <c r="E653" s="7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6"/>
      <c r="B654" s="1"/>
      <c r="C654" s="7"/>
      <c r="D654" s="7"/>
      <c r="E654" s="7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6"/>
      <c r="B655" s="1"/>
      <c r="C655" s="7"/>
      <c r="D655" s="7"/>
      <c r="E655" s="7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6"/>
      <c r="B656" s="1"/>
      <c r="C656" s="7"/>
      <c r="D656" s="7"/>
      <c r="E656" s="7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6"/>
      <c r="B657" s="1"/>
      <c r="C657" s="7"/>
      <c r="D657" s="7"/>
      <c r="E657" s="7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6"/>
      <c r="B658" s="1"/>
      <c r="C658" s="7"/>
      <c r="D658" s="7"/>
      <c r="E658" s="7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6"/>
      <c r="B659" s="1"/>
      <c r="C659" s="7"/>
      <c r="D659" s="7"/>
      <c r="E659" s="7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6"/>
      <c r="B660" s="1"/>
      <c r="C660" s="7"/>
      <c r="D660" s="7"/>
      <c r="E660" s="7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6"/>
      <c r="B661" s="1"/>
      <c r="C661" s="7"/>
      <c r="D661" s="7"/>
      <c r="E661" s="7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6"/>
      <c r="B662" s="1"/>
      <c r="C662" s="7"/>
      <c r="D662" s="7"/>
      <c r="E662" s="7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6"/>
      <c r="B663" s="1"/>
      <c r="C663" s="7"/>
      <c r="D663" s="7"/>
      <c r="E663" s="7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6"/>
      <c r="B664" s="1"/>
      <c r="C664" s="7"/>
      <c r="D664" s="7"/>
      <c r="E664" s="7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6"/>
      <c r="B665" s="1"/>
      <c r="C665" s="7"/>
      <c r="D665" s="7"/>
      <c r="E665" s="7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6"/>
      <c r="B666" s="1"/>
      <c r="C666" s="7"/>
      <c r="D666" s="7"/>
      <c r="E666" s="7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6"/>
      <c r="B667" s="1"/>
      <c r="C667" s="7"/>
      <c r="D667" s="7"/>
      <c r="E667" s="7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6"/>
      <c r="B668" s="1"/>
      <c r="C668" s="7"/>
      <c r="D668" s="7"/>
      <c r="E668" s="7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6"/>
      <c r="B669" s="1"/>
      <c r="C669" s="7"/>
      <c r="D669" s="7"/>
      <c r="E669" s="7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6"/>
      <c r="B670" s="1"/>
      <c r="C670" s="7"/>
      <c r="D670" s="7"/>
      <c r="E670" s="7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6"/>
      <c r="B671" s="1"/>
      <c r="C671" s="7"/>
      <c r="D671" s="7"/>
      <c r="E671" s="7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6"/>
      <c r="B672" s="1"/>
      <c r="C672" s="7"/>
      <c r="D672" s="7"/>
      <c r="E672" s="7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6"/>
      <c r="B673" s="1"/>
      <c r="C673" s="7"/>
      <c r="D673" s="7"/>
      <c r="E673" s="7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6"/>
      <c r="B674" s="1"/>
      <c r="C674" s="7"/>
      <c r="D674" s="7"/>
      <c r="E674" s="7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6"/>
      <c r="B675" s="1"/>
      <c r="C675" s="7"/>
      <c r="D675" s="7"/>
      <c r="E675" s="7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6"/>
      <c r="B676" s="1"/>
      <c r="C676" s="7"/>
      <c r="D676" s="7"/>
      <c r="E676" s="7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6"/>
      <c r="B677" s="1"/>
      <c r="C677" s="7"/>
      <c r="D677" s="7"/>
      <c r="E677" s="7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6"/>
      <c r="B678" s="1"/>
      <c r="C678" s="7"/>
      <c r="D678" s="7"/>
      <c r="E678" s="7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6"/>
      <c r="B679" s="1"/>
      <c r="C679" s="7"/>
      <c r="D679" s="7"/>
      <c r="E679" s="7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6"/>
      <c r="B680" s="1"/>
      <c r="C680" s="7"/>
      <c r="D680" s="7"/>
      <c r="E680" s="7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6"/>
      <c r="B681" s="1"/>
      <c r="C681" s="7"/>
      <c r="D681" s="7"/>
      <c r="E681" s="7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6"/>
      <c r="B682" s="1"/>
      <c r="C682" s="7"/>
      <c r="D682" s="7"/>
      <c r="E682" s="7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6"/>
      <c r="B683" s="1"/>
      <c r="C683" s="7"/>
      <c r="D683" s="7"/>
      <c r="E683" s="7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6"/>
      <c r="B684" s="1"/>
      <c r="C684" s="7"/>
      <c r="D684" s="7"/>
      <c r="E684" s="7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6"/>
      <c r="B685" s="1"/>
      <c r="C685" s="7"/>
      <c r="D685" s="7"/>
      <c r="E685" s="7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6"/>
      <c r="B686" s="1"/>
      <c r="C686" s="7"/>
      <c r="D686" s="7"/>
      <c r="E686" s="7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6"/>
      <c r="B687" s="1"/>
      <c r="C687" s="7"/>
      <c r="D687" s="7"/>
      <c r="E687" s="7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6"/>
      <c r="B688" s="1"/>
      <c r="C688" s="7"/>
      <c r="D688" s="7"/>
      <c r="E688" s="7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6"/>
      <c r="B689" s="1"/>
      <c r="C689" s="7"/>
      <c r="D689" s="7"/>
      <c r="E689" s="7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6"/>
      <c r="B690" s="1"/>
      <c r="C690" s="7"/>
      <c r="D690" s="7"/>
      <c r="E690" s="7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6"/>
      <c r="B691" s="1"/>
      <c r="C691" s="7"/>
      <c r="D691" s="7"/>
      <c r="E691" s="7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6"/>
      <c r="B692" s="1"/>
      <c r="C692" s="7"/>
      <c r="D692" s="7"/>
      <c r="E692" s="7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6"/>
      <c r="B693" s="1"/>
      <c r="C693" s="7"/>
      <c r="D693" s="7"/>
      <c r="E693" s="7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6"/>
      <c r="B694" s="1"/>
      <c r="C694" s="7"/>
      <c r="D694" s="7"/>
      <c r="E694" s="7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6"/>
      <c r="B695" s="1"/>
      <c r="C695" s="7"/>
      <c r="D695" s="7"/>
      <c r="E695" s="7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6"/>
      <c r="B696" s="1"/>
      <c r="C696" s="7"/>
      <c r="D696" s="7"/>
      <c r="E696" s="7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6"/>
      <c r="B697" s="1"/>
      <c r="C697" s="7"/>
      <c r="D697" s="7"/>
      <c r="E697" s="7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6"/>
      <c r="B698" s="1"/>
      <c r="C698" s="7"/>
      <c r="D698" s="7"/>
      <c r="E698" s="7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6"/>
      <c r="B699" s="1"/>
      <c r="C699" s="7"/>
      <c r="D699" s="7"/>
      <c r="E699" s="7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6"/>
      <c r="B700" s="1"/>
      <c r="C700" s="7"/>
      <c r="D700" s="7"/>
      <c r="E700" s="7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6"/>
      <c r="B701" s="1"/>
      <c r="C701" s="7"/>
      <c r="D701" s="7"/>
      <c r="E701" s="7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6"/>
      <c r="B702" s="1"/>
      <c r="C702" s="7"/>
      <c r="D702" s="7"/>
      <c r="E702" s="7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6"/>
      <c r="B703" s="1"/>
      <c r="C703" s="7"/>
      <c r="D703" s="7"/>
      <c r="E703" s="7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6"/>
      <c r="B704" s="1"/>
      <c r="C704" s="7"/>
      <c r="D704" s="7"/>
      <c r="E704" s="7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6"/>
      <c r="B705" s="1"/>
      <c r="C705" s="7"/>
      <c r="D705" s="7"/>
      <c r="E705" s="7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6"/>
      <c r="B706" s="1"/>
      <c r="C706" s="7"/>
      <c r="D706" s="7"/>
      <c r="E706" s="7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6"/>
      <c r="B707" s="1"/>
      <c r="C707" s="7"/>
      <c r="D707" s="7"/>
      <c r="E707" s="7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6"/>
      <c r="B708" s="1"/>
      <c r="C708" s="7"/>
      <c r="D708" s="7"/>
      <c r="E708" s="7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6"/>
      <c r="B709" s="1"/>
      <c r="C709" s="7"/>
      <c r="D709" s="7"/>
      <c r="E709" s="7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6"/>
      <c r="B710" s="1"/>
      <c r="C710" s="7"/>
      <c r="D710" s="7"/>
      <c r="E710" s="7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6"/>
      <c r="B711" s="1"/>
      <c r="C711" s="7"/>
      <c r="D711" s="7"/>
      <c r="E711" s="7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6"/>
      <c r="B712" s="1"/>
      <c r="C712" s="7"/>
      <c r="D712" s="7"/>
      <c r="E712" s="7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6"/>
      <c r="B713" s="1"/>
      <c r="C713" s="7"/>
      <c r="D713" s="7"/>
      <c r="E713" s="7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6"/>
      <c r="B714" s="1"/>
      <c r="C714" s="7"/>
      <c r="D714" s="7"/>
      <c r="E714" s="7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6"/>
      <c r="B715" s="1"/>
      <c r="C715" s="7"/>
      <c r="D715" s="7"/>
      <c r="E715" s="7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6"/>
      <c r="B716" s="1"/>
      <c r="C716" s="7"/>
      <c r="D716" s="7"/>
      <c r="E716" s="7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6"/>
      <c r="B717" s="1"/>
      <c r="C717" s="7"/>
      <c r="D717" s="7"/>
      <c r="E717" s="7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6"/>
      <c r="B718" s="1"/>
      <c r="C718" s="7"/>
      <c r="D718" s="7"/>
      <c r="E718" s="7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6"/>
      <c r="B719" s="1"/>
      <c r="C719" s="7"/>
      <c r="D719" s="7"/>
      <c r="E719" s="7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6"/>
      <c r="B720" s="1"/>
      <c r="C720" s="7"/>
      <c r="D720" s="7"/>
      <c r="E720" s="7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6"/>
      <c r="B721" s="1"/>
      <c r="C721" s="7"/>
      <c r="D721" s="7"/>
      <c r="E721" s="7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6"/>
      <c r="B722" s="1"/>
      <c r="C722" s="7"/>
      <c r="D722" s="7"/>
      <c r="E722" s="7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6"/>
      <c r="B723" s="1"/>
      <c r="C723" s="7"/>
      <c r="D723" s="7"/>
      <c r="E723" s="7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6"/>
      <c r="B724" s="1"/>
      <c r="C724" s="7"/>
      <c r="D724" s="7"/>
      <c r="E724" s="7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6"/>
      <c r="B725" s="1"/>
      <c r="C725" s="7"/>
      <c r="D725" s="7"/>
      <c r="E725" s="7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6"/>
      <c r="B726" s="1"/>
      <c r="C726" s="7"/>
      <c r="D726" s="7"/>
      <c r="E726" s="7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6"/>
      <c r="B727" s="1"/>
      <c r="C727" s="7"/>
      <c r="D727" s="7"/>
      <c r="E727" s="7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6"/>
      <c r="B728" s="1"/>
      <c r="C728" s="7"/>
      <c r="D728" s="7"/>
      <c r="E728" s="7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6"/>
      <c r="B729" s="1"/>
      <c r="C729" s="7"/>
      <c r="D729" s="7"/>
      <c r="E729" s="7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6"/>
      <c r="B730" s="1"/>
      <c r="C730" s="7"/>
      <c r="D730" s="7"/>
      <c r="E730" s="7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6"/>
      <c r="B731" s="1"/>
      <c r="C731" s="7"/>
      <c r="D731" s="7"/>
      <c r="E731" s="7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6"/>
      <c r="B732" s="1"/>
      <c r="C732" s="7"/>
      <c r="D732" s="7"/>
      <c r="E732" s="7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6"/>
      <c r="B733" s="1"/>
      <c r="C733" s="7"/>
      <c r="D733" s="7"/>
      <c r="E733" s="7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6"/>
      <c r="B734" s="1"/>
      <c r="C734" s="7"/>
      <c r="D734" s="7"/>
      <c r="E734" s="7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6"/>
      <c r="B735" s="1"/>
      <c r="C735" s="7"/>
      <c r="D735" s="7"/>
      <c r="E735" s="7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6"/>
      <c r="B736" s="1"/>
      <c r="C736" s="7"/>
      <c r="D736" s="7"/>
      <c r="E736" s="7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6"/>
      <c r="B737" s="1"/>
      <c r="C737" s="7"/>
      <c r="D737" s="7"/>
      <c r="E737" s="7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6"/>
      <c r="B738" s="1"/>
      <c r="C738" s="7"/>
      <c r="D738" s="7"/>
      <c r="E738" s="7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6"/>
      <c r="B739" s="1"/>
      <c r="C739" s="7"/>
      <c r="D739" s="7"/>
      <c r="E739" s="7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6"/>
      <c r="B740" s="1"/>
      <c r="C740" s="7"/>
      <c r="D740" s="7"/>
      <c r="E740" s="7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6"/>
      <c r="B741" s="1"/>
      <c r="C741" s="7"/>
      <c r="D741" s="7"/>
      <c r="E741" s="7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6"/>
      <c r="B742" s="1"/>
      <c r="C742" s="7"/>
      <c r="D742" s="7"/>
      <c r="E742" s="7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6"/>
      <c r="B743" s="1"/>
      <c r="C743" s="7"/>
      <c r="D743" s="7"/>
      <c r="E743" s="7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6"/>
      <c r="B744" s="1"/>
      <c r="C744" s="7"/>
      <c r="D744" s="7"/>
      <c r="E744" s="7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6"/>
      <c r="B745" s="1"/>
      <c r="C745" s="7"/>
      <c r="D745" s="7"/>
      <c r="E745" s="7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6"/>
      <c r="B746" s="1"/>
      <c r="C746" s="7"/>
      <c r="D746" s="7"/>
      <c r="E746" s="7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6"/>
      <c r="B747" s="1"/>
      <c r="C747" s="7"/>
      <c r="D747" s="7"/>
      <c r="E747" s="7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6"/>
      <c r="B748" s="1"/>
      <c r="C748" s="7"/>
      <c r="D748" s="7"/>
      <c r="E748" s="7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6"/>
      <c r="B749" s="1"/>
      <c r="C749" s="7"/>
      <c r="D749" s="7"/>
      <c r="E749" s="7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6"/>
      <c r="B750" s="1"/>
      <c r="C750" s="7"/>
      <c r="D750" s="7"/>
      <c r="E750" s="7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6"/>
      <c r="B751" s="1"/>
      <c r="C751" s="7"/>
      <c r="D751" s="7"/>
      <c r="E751" s="7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6"/>
      <c r="B752" s="1"/>
      <c r="C752" s="7"/>
      <c r="D752" s="7"/>
      <c r="E752" s="7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6"/>
      <c r="B753" s="1"/>
      <c r="C753" s="7"/>
      <c r="D753" s="7"/>
      <c r="E753" s="7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6"/>
      <c r="B754" s="1"/>
      <c r="C754" s="7"/>
      <c r="D754" s="7"/>
      <c r="E754" s="7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6"/>
      <c r="B755" s="1"/>
      <c r="C755" s="7"/>
      <c r="D755" s="7"/>
      <c r="E755" s="7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6"/>
      <c r="B756" s="1"/>
      <c r="C756" s="7"/>
      <c r="D756" s="7"/>
      <c r="E756" s="7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6"/>
      <c r="B757" s="1"/>
      <c r="C757" s="7"/>
      <c r="D757" s="7"/>
      <c r="E757" s="7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6"/>
      <c r="B758" s="1"/>
      <c r="C758" s="7"/>
      <c r="D758" s="7"/>
      <c r="E758" s="7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6"/>
      <c r="B759" s="1"/>
      <c r="C759" s="7"/>
      <c r="D759" s="7"/>
      <c r="E759" s="7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6"/>
      <c r="B760" s="1"/>
      <c r="C760" s="7"/>
      <c r="D760" s="7"/>
      <c r="E760" s="7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6"/>
      <c r="B761" s="1"/>
      <c r="C761" s="7"/>
      <c r="D761" s="7"/>
      <c r="E761" s="7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6"/>
      <c r="B762" s="1"/>
      <c r="C762" s="7"/>
      <c r="D762" s="7"/>
      <c r="E762" s="7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6"/>
      <c r="B763" s="1"/>
      <c r="C763" s="7"/>
      <c r="D763" s="7"/>
      <c r="E763" s="7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6"/>
      <c r="B764" s="1"/>
      <c r="C764" s="7"/>
      <c r="D764" s="7"/>
      <c r="E764" s="7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6"/>
      <c r="B765" s="1"/>
      <c r="C765" s="7"/>
      <c r="D765" s="7"/>
      <c r="E765" s="7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6"/>
      <c r="B766" s="1"/>
      <c r="C766" s="7"/>
      <c r="D766" s="7"/>
      <c r="E766" s="7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6"/>
      <c r="B767" s="1"/>
      <c r="C767" s="7"/>
      <c r="D767" s="7"/>
      <c r="E767" s="7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6"/>
      <c r="B768" s="1"/>
      <c r="C768" s="7"/>
      <c r="D768" s="7"/>
      <c r="E768" s="7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6"/>
      <c r="B769" s="1"/>
      <c r="C769" s="7"/>
      <c r="D769" s="7"/>
      <c r="E769" s="7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6"/>
      <c r="B770" s="1"/>
      <c r="C770" s="7"/>
      <c r="D770" s="7"/>
      <c r="E770" s="7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6"/>
      <c r="B771" s="1"/>
      <c r="C771" s="7"/>
      <c r="D771" s="7"/>
      <c r="E771" s="7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6"/>
      <c r="B772" s="1"/>
      <c r="C772" s="7"/>
      <c r="D772" s="7"/>
      <c r="E772" s="7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6"/>
      <c r="B773" s="1"/>
      <c r="C773" s="7"/>
      <c r="D773" s="7"/>
      <c r="E773" s="7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6"/>
      <c r="B774" s="1"/>
      <c r="C774" s="7"/>
      <c r="D774" s="7"/>
      <c r="E774" s="7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6"/>
      <c r="B775" s="1"/>
      <c r="C775" s="7"/>
      <c r="D775" s="7"/>
      <c r="E775" s="7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6"/>
      <c r="B776" s="1"/>
      <c r="C776" s="7"/>
      <c r="D776" s="7"/>
      <c r="E776" s="7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6"/>
      <c r="B777" s="1"/>
      <c r="C777" s="7"/>
      <c r="D777" s="7"/>
      <c r="E777" s="7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6"/>
      <c r="B778" s="1"/>
      <c r="C778" s="7"/>
      <c r="D778" s="7"/>
      <c r="E778" s="7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6"/>
      <c r="B779" s="1"/>
      <c r="C779" s="7"/>
      <c r="D779" s="7"/>
      <c r="E779" s="7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6"/>
      <c r="B780" s="1"/>
      <c r="C780" s="7"/>
      <c r="D780" s="7"/>
      <c r="E780" s="7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6"/>
      <c r="B781" s="1"/>
      <c r="C781" s="7"/>
      <c r="D781" s="7"/>
      <c r="E781" s="7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6"/>
      <c r="B782" s="1"/>
      <c r="C782" s="7"/>
      <c r="D782" s="7"/>
      <c r="E782" s="7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6"/>
      <c r="B783" s="1"/>
      <c r="C783" s="7"/>
      <c r="D783" s="7"/>
      <c r="E783" s="7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6"/>
      <c r="B784" s="1"/>
      <c r="C784" s="7"/>
      <c r="D784" s="7"/>
      <c r="E784" s="7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6"/>
      <c r="B785" s="1"/>
      <c r="C785" s="7"/>
      <c r="D785" s="7"/>
      <c r="E785" s="7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6"/>
      <c r="B786" s="1"/>
      <c r="C786" s="7"/>
      <c r="D786" s="7"/>
      <c r="E786" s="7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6"/>
      <c r="B787" s="1"/>
      <c r="C787" s="7"/>
      <c r="D787" s="7"/>
      <c r="E787" s="7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6"/>
      <c r="B788" s="1"/>
      <c r="C788" s="7"/>
      <c r="D788" s="7"/>
      <c r="E788" s="7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6"/>
      <c r="B789" s="1"/>
      <c r="C789" s="7"/>
      <c r="D789" s="7"/>
      <c r="E789" s="7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6"/>
      <c r="B790" s="1"/>
      <c r="C790" s="7"/>
      <c r="D790" s="7"/>
      <c r="E790" s="7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6"/>
      <c r="B791" s="1"/>
      <c r="C791" s="7"/>
      <c r="D791" s="7"/>
      <c r="E791" s="7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6"/>
      <c r="B792" s="1"/>
      <c r="C792" s="7"/>
      <c r="D792" s="7"/>
      <c r="E792" s="7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6"/>
      <c r="B793" s="1"/>
      <c r="C793" s="7"/>
      <c r="D793" s="7"/>
      <c r="E793" s="7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6"/>
      <c r="B794" s="1"/>
      <c r="C794" s="7"/>
      <c r="D794" s="7"/>
      <c r="E794" s="7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6"/>
      <c r="B795" s="1"/>
      <c r="C795" s="7"/>
      <c r="D795" s="7"/>
      <c r="E795" s="7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6"/>
      <c r="B796" s="1"/>
      <c r="C796" s="7"/>
      <c r="D796" s="7"/>
      <c r="E796" s="7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6"/>
      <c r="B797" s="1"/>
      <c r="C797" s="7"/>
      <c r="D797" s="7"/>
      <c r="E797" s="7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6"/>
      <c r="B798" s="1"/>
      <c r="C798" s="7"/>
      <c r="D798" s="7"/>
      <c r="E798" s="7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6"/>
      <c r="B799" s="1"/>
      <c r="C799" s="7"/>
      <c r="D799" s="7"/>
      <c r="E799" s="7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6"/>
      <c r="B800" s="1"/>
      <c r="C800" s="7"/>
      <c r="D800" s="7"/>
      <c r="E800" s="7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6"/>
      <c r="B801" s="1"/>
      <c r="C801" s="7"/>
      <c r="D801" s="7"/>
      <c r="E801" s="7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6"/>
      <c r="B802" s="1"/>
      <c r="C802" s="7"/>
      <c r="D802" s="7"/>
      <c r="E802" s="7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6"/>
      <c r="B803" s="1"/>
      <c r="C803" s="7"/>
      <c r="D803" s="7"/>
      <c r="E803" s="7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6"/>
      <c r="B804" s="1"/>
      <c r="C804" s="7"/>
      <c r="D804" s="7"/>
      <c r="E804" s="7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6"/>
      <c r="B805" s="1"/>
      <c r="C805" s="7"/>
      <c r="D805" s="7"/>
      <c r="E805" s="7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6"/>
      <c r="B806" s="1"/>
      <c r="C806" s="7"/>
      <c r="D806" s="7"/>
      <c r="E806" s="7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6"/>
      <c r="B807" s="1"/>
      <c r="C807" s="7"/>
      <c r="D807" s="7"/>
      <c r="E807" s="7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6"/>
      <c r="B808" s="1"/>
      <c r="C808" s="7"/>
      <c r="D808" s="7"/>
      <c r="E808" s="7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6"/>
      <c r="B809" s="1"/>
      <c r="C809" s="7"/>
      <c r="D809" s="7"/>
      <c r="E809" s="7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6"/>
      <c r="B810" s="1"/>
      <c r="C810" s="7"/>
      <c r="D810" s="7"/>
      <c r="E810" s="7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6"/>
      <c r="B811" s="1"/>
      <c r="C811" s="7"/>
      <c r="D811" s="7"/>
      <c r="E811" s="7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6"/>
      <c r="B812" s="1"/>
      <c r="C812" s="7"/>
      <c r="D812" s="7"/>
      <c r="E812" s="7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6"/>
      <c r="B813" s="1"/>
      <c r="C813" s="7"/>
      <c r="D813" s="7"/>
      <c r="E813" s="7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6"/>
      <c r="B814" s="1"/>
      <c r="C814" s="7"/>
      <c r="D814" s="7"/>
      <c r="E814" s="7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6"/>
      <c r="B815" s="1"/>
      <c r="C815" s="7"/>
      <c r="D815" s="7"/>
      <c r="E815" s="7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6"/>
      <c r="B816" s="1"/>
      <c r="C816" s="7"/>
      <c r="D816" s="7"/>
      <c r="E816" s="7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6"/>
      <c r="B817" s="1"/>
      <c r="C817" s="7"/>
      <c r="D817" s="7"/>
      <c r="E817" s="7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6"/>
      <c r="B818" s="1"/>
      <c r="C818" s="7"/>
      <c r="D818" s="7"/>
      <c r="E818" s="7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6"/>
      <c r="B819" s="1"/>
      <c r="C819" s="7"/>
      <c r="D819" s="7"/>
      <c r="E819" s="7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6"/>
      <c r="B820" s="1"/>
      <c r="C820" s="7"/>
      <c r="D820" s="7"/>
      <c r="E820" s="7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6"/>
      <c r="B821" s="1"/>
      <c r="C821" s="7"/>
      <c r="D821" s="7"/>
      <c r="E821" s="7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6"/>
      <c r="B822" s="1"/>
      <c r="C822" s="7"/>
      <c r="D822" s="7"/>
      <c r="E822" s="7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6"/>
      <c r="B823" s="1"/>
      <c r="C823" s="7"/>
      <c r="D823" s="7"/>
      <c r="E823" s="7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6"/>
      <c r="B824" s="1"/>
      <c r="C824" s="7"/>
      <c r="D824" s="7"/>
      <c r="E824" s="7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6"/>
      <c r="B825" s="1"/>
      <c r="C825" s="7"/>
      <c r="D825" s="7"/>
      <c r="E825" s="7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6"/>
      <c r="B826" s="1"/>
      <c r="C826" s="7"/>
      <c r="D826" s="7"/>
      <c r="E826" s="7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6"/>
      <c r="B827" s="1"/>
      <c r="C827" s="7"/>
      <c r="D827" s="7"/>
      <c r="E827" s="7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6"/>
      <c r="B828" s="1"/>
      <c r="C828" s="7"/>
      <c r="D828" s="7"/>
      <c r="E828" s="7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6"/>
      <c r="B829" s="1"/>
      <c r="C829" s="7"/>
      <c r="D829" s="7"/>
      <c r="E829" s="7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6"/>
      <c r="B830" s="1"/>
      <c r="C830" s="7"/>
      <c r="D830" s="7"/>
      <c r="E830" s="7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6"/>
      <c r="B831" s="1"/>
      <c r="C831" s="7"/>
      <c r="D831" s="7"/>
      <c r="E831" s="7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6"/>
      <c r="B832" s="1"/>
      <c r="C832" s="7"/>
      <c r="D832" s="7"/>
      <c r="E832" s="7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6"/>
      <c r="B833" s="1"/>
      <c r="C833" s="7"/>
      <c r="D833" s="7"/>
      <c r="E833" s="7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6"/>
      <c r="B834" s="1"/>
      <c r="C834" s="7"/>
      <c r="D834" s="7"/>
      <c r="E834" s="7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6"/>
      <c r="B835" s="1"/>
      <c r="C835" s="7"/>
      <c r="D835" s="7"/>
      <c r="E835" s="7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6"/>
      <c r="B836" s="1"/>
      <c r="C836" s="7"/>
      <c r="D836" s="7"/>
      <c r="E836" s="7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6"/>
      <c r="B837" s="1"/>
      <c r="C837" s="7"/>
      <c r="D837" s="7"/>
      <c r="E837" s="7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6"/>
      <c r="B838" s="1"/>
      <c r="C838" s="7"/>
      <c r="D838" s="7"/>
      <c r="E838" s="7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6"/>
      <c r="B839" s="1"/>
      <c r="C839" s="7"/>
      <c r="D839" s="7"/>
      <c r="E839" s="7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6"/>
      <c r="B840" s="1"/>
      <c r="C840" s="7"/>
      <c r="D840" s="7"/>
      <c r="E840" s="7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6"/>
      <c r="B841" s="1"/>
      <c r="C841" s="7"/>
      <c r="D841" s="7"/>
      <c r="E841" s="7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6"/>
      <c r="B842" s="1"/>
      <c r="C842" s="7"/>
      <c r="D842" s="7"/>
      <c r="E842" s="7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6"/>
      <c r="B843" s="1"/>
      <c r="C843" s="7"/>
      <c r="D843" s="7"/>
      <c r="E843" s="7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6"/>
      <c r="B844" s="1"/>
      <c r="C844" s="7"/>
      <c r="D844" s="7"/>
      <c r="E844" s="7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6"/>
      <c r="B845" s="1"/>
      <c r="C845" s="7"/>
      <c r="D845" s="7"/>
      <c r="E845" s="7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6"/>
      <c r="B846" s="1"/>
      <c r="C846" s="7"/>
      <c r="D846" s="7"/>
      <c r="E846" s="7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6"/>
      <c r="B847" s="1"/>
      <c r="C847" s="7"/>
      <c r="D847" s="7"/>
      <c r="E847" s="7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6"/>
      <c r="B848" s="1"/>
      <c r="C848" s="7"/>
      <c r="D848" s="7"/>
      <c r="E848" s="7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6"/>
      <c r="B849" s="1"/>
      <c r="C849" s="7"/>
      <c r="D849" s="7"/>
      <c r="E849" s="7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6"/>
      <c r="B850" s="1"/>
      <c r="C850" s="7"/>
      <c r="D850" s="7"/>
      <c r="E850" s="7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6"/>
      <c r="B851" s="1"/>
      <c r="C851" s="7"/>
      <c r="D851" s="7"/>
      <c r="E851" s="7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6"/>
      <c r="B852" s="1"/>
      <c r="C852" s="7"/>
      <c r="D852" s="7"/>
      <c r="E852" s="7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6"/>
      <c r="B853" s="1"/>
      <c r="C853" s="7"/>
      <c r="D853" s="7"/>
      <c r="E853" s="7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6"/>
      <c r="B854" s="1"/>
      <c r="C854" s="7"/>
      <c r="D854" s="7"/>
      <c r="E854" s="7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6"/>
      <c r="B855" s="1"/>
      <c r="C855" s="7"/>
      <c r="D855" s="7"/>
      <c r="E855" s="7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6"/>
      <c r="B856" s="1"/>
      <c r="C856" s="7"/>
      <c r="D856" s="7"/>
      <c r="E856" s="7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6"/>
      <c r="B857" s="1"/>
      <c r="C857" s="7"/>
      <c r="D857" s="7"/>
      <c r="E857" s="7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6"/>
      <c r="B858" s="1"/>
      <c r="C858" s="7"/>
      <c r="D858" s="7"/>
      <c r="E858" s="7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6"/>
      <c r="B859" s="1"/>
      <c r="C859" s="7"/>
      <c r="D859" s="7"/>
      <c r="E859" s="7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6"/>
      <c r="B860" s="1"/>
      <c r="C860" s="7"/>
      <c r="D860" s="7"/>
      <c r="E860" s="7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6"/>
      <c r="B861" s="1"/>
      <c r="C861" s="7"/>
      <c r="D861" s="7"/>
      <c r="E861" s="7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6"/>
      <c r="B862" s="1"/>
      <c r="C862" s="7"/>
      <c r="D862" s="7"/>
      <c r="E862" s="7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6"/>
      <c r="B863" s="1"/>
      <c r="C863" s="7"/>
      <c r="D863" s="7"/>
      <c r="E863" s="7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6"/>
      <c r="B864" s="1"/>
      <c r="C864" s="7"/>
      <c r="D864" s="7"/>
      <c r="E864" s="7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6"/>
      <c r="B865" s="1"/>
      <c r="C865" s="7"/>
      <c r="D865" s="7"/>
      <c r="E865" s="7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6"/>
      <c r="B866" s="1"/>
      <c r="C866" s="7"/>
      <c r="D866" s="7"/>
      <c r="E866" s="7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6"/>
      <c r="B867" s="1"/>
      <c r="C867" s="7"/>
      <c r="D867" s="7"/>
      <c r="E867" s="7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6"/>
      <c r="B868" s="1"/>
      <c r="C868" s="7"/>
      <c r="D868" s="7"/>
      <c r="E868" s="7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6"/>
      <c r="B869" s="1"/>
      <c r="C869" s="7"/>
      <c r="D869" s="7"/>
      <c r="E869" s="7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6"/>
      <c r="B870" s="1"/>
      <c r="C870" s="7"/>
      <c r="D870" s="7"/>
      <c r="E870" s="7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6"/>
      <c r="B871" s="1"/>
      <c r="C871" s="7"/>
      <c r="D871" s="7"/>
      <c r="E871" s="7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6"/>
      <c r="B872" s="1"/>
      <c r="C872" s="7"/>
      <c r="D872" s="7"/>
      <c r="E872" s="7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6"/>
      <c r="B873" s="1"/>
      <c r="C873" s="7"/>
      <c r="D873" s="7"/>
      <c r="E873" s="7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6"/>
      <c r="B874" s="1"/>
      <c r="C874" s="7"/>
      <c r="D874" s="7"/>
      <c r="E874" s="7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6"/>
      <c r="B875" s="1"/>
      <c r="C875" s="7"/>
      <c r="D875" s="7"/>
      <c r="E875" s="7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6"/>
      <c r="B876" s="1"/>
      <c r="C876" s="7"/>
      <c r="D876" s="7"/>
      <c r="E876" s="7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6"/>
      <c r="B877" s="1"/>
      <c r="C877" s="7"/>
      <c r="D877" s="7"/>
      <c r="E877" s="7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6"/>
      <c r="B878" s="1"/>
      <c r="C878" s="7"/>
      <c r="D878" s="7"/>
      <c r="E878" s="7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6"/>
      <c r="B879" s="1"/>
      <c r="C879" s="7"/>
      <c r="D879" s="7"/>
      <c r="E879" s="7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6"/>
      <c r="B880" s="1"/>
      <c r="C880" s="7"/>
      <c r="D880" s="7"/>
      <c r="E880" s="7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6"/>
      <c r="B881" s="1"/>
      <c r="C881" s="7"/>
      <c r="D881" s="7"/>
      <c r="E881" s="7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6"/>
      <c r="B882" s="1"/>
      <c r="C882" s="7"/>
      <c r="D882" s="7"/>
      <c r="E882" s="7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6"/>
      <c r="B883" s="1"/>
      <c r="C883" s="7"/>
      <c r="D883" s="7"/>
      <c r="E883" s="7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6"/>
      <c r="B884" s="1"/>
      <c r="C884" s="7"/>
      <c r="D884" s="7"/>
      <c r="E884" s="7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6"/>
      <c r="B885" s="1"/>
      <c r="C885" s="7"/>
      <c r="D885" s="7"/>
      <c r="E885" s="7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6"/>
      <c r="B886" s="1"/>
      <c r="C886" s="7"/>
      <c r="D886" s="7"/>
      <c r="E886" s="7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6"/>
      <c r="B887" s="1"/>
      <c r="C887" s="7"/>
      <c r="D887" s="7"/>
      <c r="E887" s="7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6"/>
      <c r="B888" s="1"/>
      <c r="C888" s="7"/>
      <c r="D888" s="7"/>
      <c r="E888" s="7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6"/>
      <c r="B889" s="1"/>
      <c r="C889" s="7"/>
      <c r="D889" s="7"/>
      <c r="E889" s="7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6"/>
      <c r="B890" s="1"/>
      <c r="C890" s="7"/>
      <c r="D890" s="7"/>
      <c r="E890" s="7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6"/>
      <c r="B891" s="1"/>
      <c r="C891" s="7"/>
      <c r="D891" s="7"/>
      <c r="E891" s="7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6"/>
      <c r="B892" s="1"/>
      <c r="C892" s="7"/>
      <c r="D892" s="7"/>
      <c r="E892" s="7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6"/>
      <c r="B893" s="1"/>
      <c r="C893" s="7"/>
      <c r="D893" s="7"/>
      <c r="E893" s="7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6"/>
      <c r="B894" s="1"/>
      <c r="C894" s="7"/>
      <c r="D894" s="7"/>
      <c r="E894" s="7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6"/>
      <c r="B895" s="1"/>
      <c r="C895" s="7"/>
      <c r="D895" s="7"/>
      <c r="E895" s="7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6"/>
      <c r="B896" s="1"/>
      <c r="C896" s="7"/>
      <c r="D896" s="7"/>
      <c r="E896" s="7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6"/>
      <c r="B897" s="1"/>
      <c r="C897" s="7"/>
      <c r="D897" s="7"/>
      <c r="E897" s="7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6"/>
      <c r="B898" s="1"/>
      <c r="C898" s="7"/>
      <c r="D898" s="7"/>
      <c r="E898" s="7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6"/>
      <c r="B899" s="1"/>
      <c r="C899" s="7"/>
      <c r="D899" s="7"/>
      <c r="E899" s="7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6"/>
      <c r="B900" s="1"/>
      <c r="C900" s="7"/>
      <c r="D900" s="7"/>
      <c r="E900" s="7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6"/>
      <c r="B901" s="1"/>
      <c r="C901" s="7"/>
      <c r="D901" s="7"/>
      <c r="E901" s="7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6"/>
      <c r="B902" s="1"/>
      <c r="C902" s="7"/>
      <c r="D902" s="7"/>
      <c r="E902" s="7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6"/>
      <c r="B903" s="1"/>
      <c r="C903" s="7"/>
      <c r="D903" s="7"/>
      <c r="E903" s="7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6"/>
      <c r="B904" s="1"/>
      <c r="C904" s="7"/>
      <c r="D904" s="7"/>
      <c r="E904" s="7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6"/>
      <c r="B905" s="1"/>
      <c r="C905" s="7"/>
      <c r="D905" s="7"/>
      <c r="E905" s="7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6"/>
      <c r="B906" s="1"/>
      <c r="C906" s="7"/>
      <c r="D906" s="7"/>
      <c r="E906" s="7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6"/>
      <c r="B907" s="1"/>
      <c r="C907" s="7"/>
      <c r="D907" s="7"/>
      <c r="E907" s="7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6"/>
      <c r="B908" s="1"/>
      <c r="C908" s="7"/>
      <c r="D908" s="7"/>
      <c r="E908" s="7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6"/>
      <c r="B909" s="1"/>
      <c r="C909" s="7"/>
      <c r="D909" s="7"/>
      <c r="E909" s="7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6"/>
      <c r="B910" s="1"/>
      <c r="C910" s="7"/>
      <c r="D910" s="7"/>
      <c r="E910" s="7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6"/>
      <c r="B911" s="1"/>
      <c r="C911" s="7"/>
      <c r="D911" s="7"/>
      <c r="E911" s="7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6"/>
      <c r="B912" s="1"/>
      <c r="C912" s="7"/>
      <c r="D912" s="7"/>
      <c r="E912" s="7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6"/>
      <c r="B913" s="1"/>
      <c r="C913" s="7"/>
      <c r="D913" s="7"/>
      <c r="E913" s="7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6"/>
      <c r="B914" s="1"/>
      <c r="C914" s="7"/>
      <c r="D914" s="7"/>
      <c r="E914" s="7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6"/>
      <c r="B915" s="1"/>
      <c r="C915" s="7"/>
      <c r="D915" s="7"/>
      <c r="E915" s="7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6"/>
      <c r="B916" s="1"/>
      <c r="C916" s="7"/>
      <c r="D916" s="7"/>
      <c r="E916" s="7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6"/>
      <c r="B917" s="1"/>
      <c r="C917" s="7"/>
      <c r="D917" s="7"/>
      <c r="E917" s="7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6"/>
      <c r="B918" s="1"/>
      <c r="C918" s="7"/>
      <c r="D918" s="7"/>
      <c r="E918" s="7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6"/>
      <c r="B919" s="1"/>
      <c r="C919" s="7"/>
      <c r="D919" s="7"/>
      <c r="E919" s="7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6"/>
      <c r="B920" s="1"/>
      <c r="C920" s="7"/>
      <c r="D920" s="7"/>
      <c r="E920" s="7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6"/>
      <c r="B921" s="1"/>
      <c r="C921" s="7"/>
      <c r="D921" s="7"/>
      <c r="E921" s="7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6"/>
      <c r="B922" s="1"/>
      <c r="C922" s="7"/>
      <c r="D922" s="7"/>
      <c r="E922" s="7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6"/>
      <c r="B923" s="1"/>
      <c r="C923" s="7"/>
      <c r="D923" s="7"/>
      <c r="E923" s="7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6"/>
      <c r="B924" s="1"/>
      <c r="C924" s="7"/>
      <c r="D924" s="7"/>
      <c r="E924" s="7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6"/>
      <c r="B925" s="1"/>
      <c r="C925" s="7"/>
      <c r="D925" s="7"/>
      <c r="E925" s="7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6"/>
      <c r="B926" s="1"/>
      <c r="C926" s="7"/>
      <c r="D926" s="7"/>
      <c r="E926" s="7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6"/>
      <c r="B927" s="1"/>
      <c r="C927" s="7"/>
      <c r="D927" s="7"/>
      <c r="E927" s="7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6"/>
      <c r="B928" s="1"/>
      <c r="C928" s="7"/>
      <c r="D928" s="7"/>
      <c r="E928" s="7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6"/>
      <c r="B929" s="1"/>
      <c r="C929" s="7"/>
      <c r="D929" s="7"/>
      <c r="E929" s="7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6"/>
      <c r="B930" s="1"/>
      <c r="C930" s="7"/>
      <c r="D930" s="7"/>
      <c r="E930" s="7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6"/>
      <c r="B931" s="1"/>
      <c r="C931" s="7"/>
      <c r="D931" s="7"/>
      <c r="E931" s="7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6"/>
      <c r="B932" s="1"/>
      <c r="C932" s="7"/>
      <c r="D932" s="7"/>
      <c r="E932" s="7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6"/>
      <c r="B933" s="1"/>
      <c r="C933" s="7"/>
      <c r="D933" s="7"/>
      <c r="E933" s="7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6"/>
      <c r="B934" s="1"/>
      <c r="C934" s="7"/>
      <c r="D934" s="7"/>
      <c r="E934" s="7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6"/>
      <c r="B935" s="1"/>
      <c r="C935" s="7"/>
      <c r="D935" s="7"/>
      <c r="E935" s="7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6"/>
      <c r="B936" s="1"/>
      <c r="C936" s="7"/>
      <c r="D936" s="7"/>
      <c r="E936" s="7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6"/>
      <c r="B937" s="1"/>
      <c r="C937" s="7"/>
      <c r="D937" s="7"/>
      <c r="E937" s="7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6"/>
      <c r="B938" s="1"/>
      <c r="C938" s="7"/>
      <c r="D938" s="7"/>
      <c r="E938" s="7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6"/>
      <c r="B939" s="1"/>
      <c r="C939" s="7"/>
      <c r="D939" s="7"/>
      <c r="E939" s="7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6"/>
      <c r="B940" s="1"/>
      <c r="C940" s="7"/>
      <c r="D940" s="7"/>
      <c r="E940" s="7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6"/>
      <c r="B941" s="1"/>
      <c r="C941" s="7"/>
      <c r="D941" s="7"/>
      <c r="E941" s="7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6"/>
      <c r="B942" s="1"/>
      <c r="C942" s="7"/>
      <c r="D942" s="7"/>
      <c r="E942" s="7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6"/>
      <c r="B943" s="1"/>
      <c r="C943" s="7"/>
      <c r="D943" s="7"/>
      <c r="E943" s="7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6"/>
      <c r="B944" s="1"/>
      <c r="C944" s="7"/>
      <c r="D944" s="7"/>
      <c r="E944" s="7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6"/>
      <c r="B945" s="1"/>
      <c r="C945" s="7"/>
      <c r="D945" s="7"/>
      <c r="E945" s="7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6"/>
      <c r="B946" s="1"/>
      <c r="C946" s="7"/>
      <c r="D946" s="7"/>
      <c r="E946" s="7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6"/>
      <c r="B947" s="1"/>
      <c r="C947" s="7"/>
      <c r="D947" s="7"/>
      <c r="E947" s="7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6"/>
      <c r="B948" s="1"/>
      <c r="C948" s="7"/>
      <c r="D948" s="7"/>
      <c r="E948" s="7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6"/>
      <c r="B949" s="1"/>
      <c r="C949" s="7"/>
      <c r="D949" s="7"/>
      <c r="E949" s="7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6"/>
      <c r="B950" s="1"/>
      <c r="C950" s="7"/>
      <c r="D950" s="7"/>
      <c r="E950" s="7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6"/>
      <c r="B951" s="1"/>
      <c r="C951" s="7"/>
      <c r="D951" s="7"/>
      <c r="E951" s="7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6"/>
      <c r="B952" s="1"/>
      <c r="C952" s="7"/>
      <c r="D952" s="7"/>
      <c r="E952" s="7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6"/>
      <c r="B953" s="1"/>
      <c r="C953" s="7"/>
      <c r="D953" s="7"/>
      <c r="E953" s="7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6"/>
      <c r="B954" s="1"/>
      <c r="C954" s="7"/>
      <c r="D954" s="7"/>
      <c r="E954" s="7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6"/>
      <c r="B955" s="1"/>
      <c r="C955" s="7"/>
      <c r="D955" s="7"/>
      <c r="E955" s="7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6"/>
      <c r="B956" s="1"/>
      <c r="C956" s="7"/>
      <c r="D956" s="7"/>
      <c r="E956" s="7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6"/>
      <c r="B957" s="1"/>
      <c r="C957" s="7"/>
      <c r="D957" s="7"/>
      <c r="E957" s="7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6"/>
      <c r="B958" s="1"/>
      <c r="C958" s="7"/>
      <c r="D958" s="7"/>
      <c r="E958" s="7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6"/>
      <c r="B959" s="1"/>
      <c r="C959" s="7"/>
      <c r="D959" s="7"/>
      <c r="E959" s="7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6"/>
      <c r="B960" s="1"/>
      <c r="C960" s="7"/>
      <c r="D960" s="7"/>
      <c r="E960" s="7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6"/>
      <c r="B961" s="1"/>
      <c r="C961" s="7"/>
      <c r="D961" s="7"/>
      <c r="E961" s="7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6"/>
      <c r="B962" s="1"/>
      <c r="C962" s="7"/>
      <c r="D962" s="7"/>
      <c r="E962" s="7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6"/>
      <c r="B963" s="1"/>
      <c r="C963" s="7"/>
      <c r="D963" s="7"/>
      <c r="E963" s="7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6"/>
      <c r="B964" s="1"/>
      <c r="C964" s="7"/>
      <c r="D964" s="7"/>
      <c r="E964" s="7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6"/>
      <c r="B965" s="1"/>
      <c r="C965" s="7"/>
      <c r="D965" s="7"/>
      <c r="E965" s="7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6"/>
      <c r="B966" s="1"/>
      <c r="C966" s="7"/>
      <c r="D966" s="7"/>
      <c r="E966" s="7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6"/>
      <c r="B967" s="1"/>
      <c r="C967" s="7"/>
      <c r="D967" s="7"/>
      <c r="E967" s="7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6"/>
      <c r="B968" s="1"/>
      <c r="C968" s="7"/>
      <c r="D968" s="7"/>
      <c r="E968" s="7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6"/>
      <c r="B969" s="1"/>
      <c r="C969" s="7"/>
      <c r="D969" s="7"/>
      <c r="E969" s="7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6"/>
      <c r="B970" s="1"/>
      <c r="C970" s="7"/>
      <c r="D970" s="7"/>
      <c r="E970" s="7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6"/>
      <c r="B971" s="1"/>
      <c r="C971" s="7"/>
      <c r="D971" s="7"/>
      <c r="E971" s="7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6"/>
      <c r="B972" s="1"/>
      <c r="C972" s="7"/>
      <c r="D972" s="7"/>
      <c r="E972" s="7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6"/>
      <c r="B973" s="1"/>
      <c r="C973" s="7"/>
      <c r="D973" s="7"/>
      <c r="E973" s="7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6"/>
      <c r="B974" s="1"/>
      <c r="C974" s="7"/>
      <c r="D974" s="7"/>
      <c r="E974" s="7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6"/>
      <c r="B975" s="1"/>
      <c r="C975" s="7"/>
      <c r="D975" s="7"/>
      <c r="E975" s="7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6"/>
      <c r="B976" s="1"/>
      <c r="C976" s="7"/>
      <c r="D976" s="7"/>
      <c r="E976" s="7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6"/>
      <c r="B977" s="1"/>
      <c r="C977" s="7"/>
      <c r="D977" s="7"/>
      <c r="E977" s="7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6"/>
      <c r="B978" s="1"/>
      <c r="C978" s="7"/>
      <c r="D978" s="7"/>
      <c r="E978" s="7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6"/>
      <c r="B979" s="1"/>
      <c r="C979" s="7"/>
      <c r="D979" s="7"/>
      <c r="E979" s="7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6"/>
      <c r="B980" s="1"/>
      <c r="C980" s="7"/>
      <c r="D980" s="7"/>
      <c r="E980" s="7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6"/>
      <c r="B981" s="1"/>
      <c r="C981" s="7"/>
      <c r="D981" s="7"/>
      <c r="E981" s="7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6"/>
      <c r="B982" s="1"/>
      <c r="C982" s="7"/>
      <c r="D982" s="7"/>
      <c r="E982" s="7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6"/>
      <c r="B983" s="1"/>
      <c r="C983" s="7"/>
      <c r="D983" s="7"/>
      <c r="E983" s="7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x14ac:dyDescent="0.25">
      <c r="A984" s="6"/>
      <c r="B984" s="1"/>
      <c r="C984" s="7"/>
      <c r="D984" s="7"/>
      <c r="E984" s="7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x14ac:dyDescent="0.25">
      <c r="A985" s="6"/>
      <c r="B985" s="1"/>
      <c r="C985" s="7"/>
      <c r="D985" s="7"/>
      <c r="E985" s="7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x14ac:dyDescent="0.25">
      <c r="A986" s="6"/>
      <c r="B986" s="1"/>
      <c r="C986" s="7"/>
      <c r="D986" s="7"/>
      <c r="E986" s="7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x14ac:dyDescent="0.25">
      <c r="A987" s="6"/>
      <c r="B987" s="1"/>
      <c r="C987" s="7"/>
      <c r="D987" s="7"/>
      <c r="E987" s="7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x14ac:dyDescent="0.25">
      <c r="A988" s="6"/>
      <c r="B988" s="1"/>
      <c r="C988" s="7"/>
      <c r="D988" s="7"/>
      <c r="E988" s="7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x14ac:dyDescent="0.25">
      <c r="A989" s="6"/>
      <c r="B989" s="1"/>
      <c r="C989" s="7"/>
      <c r="D989" s="7"/>
      <c r="E989" s="7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x14ac:dyDescent="0.25">
      <c r="A990" s="6"/>
      <c r="B990" s="1"/>
      <c r="C990" s="7"/>
      <c r="D990" s="7"/>
      <c r="E990" s="7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x14ac:dyDescent="0.25">
      <c r="A991" s="6"/>
      <c r="B991" s="1"/>
      <c r="C991" s="7"/>
      <c r="D991" s="7"/>
      <c r="E991" s="7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x14ac:dyDescent="0.25">
      <c r="A992" s="6"/>
      <c r="B992" s="1"/>
      <c r="C992" s="7"/>
      <c r="D992" s="7"/>
      <c r="E992" s="7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x14ac:dyDescent="0.25">
      <c r="A993" s="6"/>
      <c r="B993" s="1"/>
      <c r="C993" s="7"/>
      <c r="D993" s="7"/>
      <c r="E993" s="7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x14ac:dyDescent="0.25">
      <c r="A994" s="6"/>
      <c r="B994" s="1"/>
      <c r="C994" s="7"/>
      <c r="D994" s="7"/>
      <c r="E994" s="7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x14ac:dyDescent="0.25">
      <c r="A995" s="6"/>
      <c r="B995" s="1"/>
      <c r="C995" s="7"/>
      <c r="D995" s="7"/>
      <c r="E995" s="7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x14ac:dyDescent="0.25">
      <c r="A996" s="6"/>
      <c r="B996" s="1"/>
      <c r="C996" s="7"/>
      <c r="D996" s="7"/>
      <c r="E996" s="7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x14ac:dyDescent="0.25">
      <c r="A997" s="6"/>
      <c r="B997" s="1"/>
      <c r="C997" s="7"/>
      <c r="D997" s="7"/>
      <c r="E997" s="7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x14ac:dyDescent="0.25">
      <c r="A998" s="6"/>
      <c r="B998" s="1"/>
      <c r="C998" s="7"/>
      <c r="D998" s="7"/>
      <c r="E998" s="7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x14ac:dyDescent="0.25">
      <c r="A999" s="6"/>
      <c r="B999" s="1"/>
      <c r="C999" s="7"/>
      <c r="D999" s="7"/>
      <c r="E999" s="7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x14ac:dyDescent="0.25">
      <c r="A1000" s="6"/>
      <c r="B1000" s="1"/>
      <c r="C1000" s="7"/>
      <c r="D1000" s="7"/>
      <c r="E1000" s="7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5">
    <mergeCell ref="A1:H1"/>
    <mergeCell ref="H2:I3"/>
    <mergeCell ref="J4:J436"/>
    <mergeCell ref="H4:I436"/>
    <mergeCell ref="J2:J3"/>
  </mergeCells>
  <conditionalFormatting sqref="G4:G436">
    <cfRule type="duplicateValues" dxfId="16" priority="11"/>
    <cfRule type="duplicateValues" dxfId="15" priority="12"/>
    <cfRule type="duplicateValues" dxfId="14" priority="13"/>
    <cfRule type="uniqueValues" dxfId="13" priority="14"/>
    <cfRule type="duplicateValues" dxfId="12" priority="15"/>
    <cfRule type="uniqueValues" dxfId="11" priority="16"/>
    <cfRule type="duplicateValues" dxfId="10" priority="17"/>
  </conditionalFormatting>
  <conditionalFormatting sqref="G11:G436">
    <cfRule type="duplicateValues" dxfId="9" priority="18"/>
    <cfRule type="uniqueValues" dxfId="8" priority="19"/>
    <cfRule type="duplicateValues" dxfId="7" priority="20"/>
  </conditionalFormatting>
  <conditionalFormatting sqref="H4">
    <cfRule type="duplicateValues" dxfId="6" priority="1"/>
    <cfRule type="duplicateValues" dxfId="5" priority="2"/>
    <cfRule type="duplicateValues" dxfId="4" priority="3"/>
    <cfRule type="uniqueValues" dxfId="3" priority="4"/>
    <cfRule type="duplicateValues" dxfId="2" priority="5"/>
    <cfRule type="uniqueValues" dxfId="1" priority="6"/>
    <cfRule type="duplicateValues" dxfId="0" priority="7"/>
  </conditionalFormatting>
  <pageMargins left="0.70866141732283505" right="0.70866141732283505" top="0.74803149606299202" bottom="0.7480314960629920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Admin</cp:lastModifiedBy>
  <dcterms:created xsi:type="dcterms:W3CDTF">2017-03-22T07:04:00Z</dcterms:created>
  <dcterms:modified xsi:type="dcterms:W3CDTF">2025-04-11T10:30:36Z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