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HƯƠNG TRÌNH MỚI\CTKM 05.2025\sau khai trương\upweb\"/>
    </mc:Choice>
  </mc:AlternateContent>
  <xr:revisionPtr revIDLastSave="0" documentId="13_ncr:1_{632AAE47-A172-4616-A332-DF302D120B04}" xr6:coauthVersionLast="47" xr6:coauthVersionMax="47" xr10:uidLastSave="{00000000-0000-0000-0000-000000000000}"/>
  <bookViews>
    <workbookView xWindow="-120" yWindow="-120" windowWidth="29040" windowHeight="15840" tabRatio="457" xr2:uid="{00000000-000D-0000-FFFF-FFFF00000000}"/>
  </bookViews>
  <sheets>
    <sheet name="01.07 - 31.07" sheetId="1" r:id="rId1"/>
  </sheets>
  <definedNames>
    <definedName name="_xlnm._FilterDatabase" localSheetId="0" hidden="1">'01.07 - 31.07'!$A$5:$G$15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<sst xmlns="http://schemas.openxmlformats.org/spreadsheetml/2006/main" count="114" uniqueCount="42">
  <si>
    <t>STT</t>
  </si>
  <si>
    <t>DANH SÁCH SẢN PHẨM DÙNG ĐỂ KHUYỂN MẠI (hàng tặng kèm không thu tiền)</t>
  </si>
  <si>
    <t xml:space="preserve">Tỷ lệ phần trăm khuyến mại </t>
  </si>
  <si>
    <t xml:space="preserve"> Tên Sản Phẩm</t>
  </si>
  <si>
    <t>Tên sản phẩm</t>
  </si>
  <si>
    <t>Cơ chế khuyến mãi/Tên CTKM chi tiết</t>
  </si>
  <si>
    <t>Giá niêm yết (Đồng)</t>
  </si>
  <si>
    <t>Giá trị sản phẩm dùng để khuyến mại (Đồng)</t>
  </si>
  <si>
    <t>QNG - 386-388 Quang Trung - 386-388 Quang Trung, phường Nguyễn Nghiêm, thành phố Quảng Ngãi, tỉnh QuảngNgãi</t>
  </si>
  <si>
    <t>DON - 408 Bùi Văn Hoà - 408 Đường Bùi Văn Hoà, Phường Long Bình Tân, Thành phố Biên Hoà, Tỉnh Đồng Nai</t>
  </si>
  <si>
    <t>HNI - 409 Nguyễn Văn Cừ - Số 409, đường Nguyễn Văn Cừ, Phường Ngọc Lâm, Quận Long Biên, Hà Nội</t>
  </si>
  <si>
    <t>HCM - 241 Trần Thị Cờ - 241 Đường Trần Thị Cờ, Phường Thới An, Quận 12, Thành phố Hồ Chí Minh
BLI - Phan Ngọc Hiển - Đường Phan Ngọc Hiển, Ấp 3, thị trấn Gành Hào, huyện Đông Hải, tỉnh Bạc Liêu
BVT - 120/1 Tỉnh Lộ 329 - 120/1 Tỉnh Lộ 329, ấp Phú Bình, xã Hòa Hiệp, huyện Xuyên Mộc, tỉnh Bà Rịa – Vũng Tàu
BVT - 539 Quốc Lộ 56 - Thửa đất số 539, tờ bản đồ số 43, Quốc lộ 56, Thị trấn Kim Long, huyện Châu Đức, Tỉnh Bà Rịa – Vũng Tàu</t>
  </si>
  <si>
    <t>BVT - 134 Khu Phố Trảng Lớn - Thửa đất số 134, tờ bản đồ số 09, Khu Phố Trảng Lớn, Phường Hắc Dịch, Thị xã Phú Mỹ, Tỉnh Bà Rịa – Vũng Tàu
HCM - 1239 Tỉnh Lộ 43 - số 1239 Tỉnh Lộ 43, Khu phố 7, Phường Bình Chiểu, Thành phố Thủ Đức, Thành phố Hồ Chí Minh
DON - 1551A Hùng Vương - 1551A Đường Hùng Vương, ấp Bàu Bông, xã Phước An, huyện Nhơn Trạch, tỉnh Đồng Nai
BVT - 1048 Bình Giã - 1048 đường Bình Giã, ấp Nghi Lộc, xã Bình Giã, huyện Châu Đức, tỉnh Bà Rịa - Vũng Tàu
TNG - 9 Tổ 7 Chùa Hang - số 09 Tổ 07 phường Chùa Hang thành phố Thái Nguyên tỉnh Thái Nguyên.
KGI - Quốc Lộ 63 - Bình An - Quốc Lộ 63, ấp An Bình, xã Bình An, huyện Châu Thành, tỉnh Kiên Giang
BDI - 20 Huỳnh Đăng Thơ - 20 Huỳnh Đăng Thơ, thị trấn Đập Đá, huyện An Nhơn, tỉnh Bình Định
BDU - 19-20 Đại Lộ Bình Dương - Thửa đất số 19 và một phần thửa đất 20, tờ bản đồ số 92, đường Đại lộ Bình Dương, tổ 16, ấp 1, xã Trừ Văn Thố, huyện Bàu Bàng, tỉnh Bình Dương</t>
  </si>
  <si>
    <t>HCM - 33/4A Trung Mỹ Tân Xuân - 33/4A Ấp mới 1, Trung Mỹ - Tân Xuân, Xã Tân Xuân, Huyện Hóc Môn, TP.HCM
ĐTH - 128C/1 Quốc Lộ 54 - Số 128C/1 đường Quốc Lộ 54, ấp Tân Bình, xã Phong Hòa, huyện Lai Vung, tỉnh Đồng Tháp
TNI - 111-112 ĐT785 - Thửa đất số 111 và 112, tờ bản đồ 106, đường ĐT785, ấp Đông Thành, xã Tân Đông, huyện Tân Châu, tỉnh Tây Ninh
TGI - 148 đường DT869 - Số 148 đường DT869, tổ 3, ấp An Bình, xã An Cư, huyện Cái Bè, tỉnh Tiền Giang
DNK - Quốc Lộ 14 - Quốc Lộ 14, thôn 3, xã Nhân Cơ, huyện Đắk R’Lấp, tỉnh Đắk Nông
BDI - 176 Nguyễn Huệ - 176 Nguyễn Huệ, khu phố Dương Liễu Tây, thị trấn Bình Dương, huyện Phù Mỹ, tỉnh Bình Định</t>
  </si>
  <si>
    <t>DLK - 1305 Hùng Vương - Số 1305 Hùng Vương, P. Thống Nhất, TX Buôn Hồ, Đắk Lắk
DLK - 142 Y Moan Ênuôl - 142 Y Moan Ênuôl, Phường Tân Lợi, Thành Phố Buôn Ma Thuột, Tỉnh Đắk Lắk
CTO - 754 Bùi Hữu Nghĩa - Số 754 đường Bùi Hữu Nghĩa, khu vực Bình Dương, phường Long Hòa, quận Bình Thủy, thành phố Cần Thơ
PYN - 189 Trần Phú - 189 Trần Phú, khu phố Trung Hòa, thị trấn Củng Sơn, huyện Sơn Hòa, tỉnh Phú Yên
LAN - Đường 3 tháng 2 - Đường 3 tháng 2, khu phố Rọc Chanh, thị trấn Tân Hưng, huyện Tân Hưng, tỉnh Long An
TBI - 188 Hùng Thắng - 188 Hùng Thắng, TT Tiền Hải, huyện Tiền Hải, tỉnh Thái Bình</t>
  </si>
  <si>
    <t>NAN - 115 Trường Chinh - 115 đường Trường Chinh, Phường Lê Lợi, Thành phố Vinh, Tỉnh Nghệ An
HAP - 65-67 Trần Thành Ngọ - Số 65-67 Trần Thành Ngọ, phường Trần Thành Ngọ, quận Kiến An, Tp Hải Phòng
STR - Đoàn Thế Trung - Đường Đoàn Thế Trung, Ấp Chợ, Thị trấn Cù Lao Dung, Huyện Cù Lao Dung, Tỉnh Sóc Trăng
VLO - 515 Quốc Lộ 54 - Số 0515 Đường Quốc Lộ 54, Tổ 12, Ấp Tân Lộc, Xã Tân Lược, Huyện Bình Tân, Tỉnh Vĩnh Long
CMA - Đường DT987A - Đường DT 987A, khóm 7, thị trấn Sông Đốc, huyện Trần Văn Thời, tỉnh Cà Mau</t>
  </si>
  <si>
    <t>BDI - 22 Quang Trung - 22 Quang Trung, thị trấn Tăng Bạt Hổ, huyện Hoài Ân, tỉnh Bình Định
HUE - 53 Cách Mạng Tháng Tám - 53 Cách Mạng Tháng Tám, phường Tứ Hạ, thị xã Hương Trà, TP Huế.
BGI - 342-344 Thân Nhân Trung - số 342-344 Thân Nhân Trung, phường Bích Động, thị xã Việt Yên, tỉnh Bắc Giang
VLO - 319 Đường ĐT909 - Số 319 Đường ĐT909, Ấp Mỹ Phú, Xã Mỹ Lộc, Huyện Tam Bình, Tỉnh Vĩnh Long
BVT - 175 Tỉnh lộ 52 - 175 đường Tỉnh Lộ 52, Ấp Bắc 1, xã Hòa Long, Thành phố Bà Rịa, tỉnh Bà Rịa - Vũng Tàu.
LAN - 640 Đức Hòa Thượng - Số 640 đường Đức Hòa Thượng, ấp Nhơn Hòa 1, xã Đức Hòa Thượng, huyện Đức Hòa, tỉnh Long An
DON - 64 Xuân Lộc - Long Khánh - Thửa đất số 64, tờ bản đồ số 55, Đường Xuân Lộc - Long Khánh, ấp Thọ Chánh, xã Xuân Thọ, huyện Xuân Lộc, Tỉnh Đồng Nai</t>
  </si>
  <si>
    <t>AGI - 3 Đường ĐT954 - Số 3 đường ĐT 954, khóm Phú Xương, thị trấn Chợ Vàm, huyện Phú Tân, tỉnh An Giang
HTI - 240 Xô Viết Nghệ Tĩnh - 240 Xô Viết Nghệ Tĩnh, Thị Trấn Nghèn, Huyện Can Lộc, Tỉnh Hà Tĩnh
DON - 36 Thân Nhân Trung - 36 Thân Nhân Trung, Khu Phố 4A, Phường Trảng Dài, Thành phố Biên Hòa, Tỉnh Đồng Nai
DON - 216 Võ Thị Sáu - 216 Võ Thị Sáu, Khu phố 7, Phường Thống Nhất, Thành phố Biên Hoà, tỉnh Đồng Nai
BGI - 230-232 Thân Công Tài - 230-232 Thân Công Tài, Phường Nếnh, Thị Xã Việt Yên, Tỉnh Bắc Giang
DON - 346 Đường TL766 - 346 Đường TL766, Ấp Trung Tín, Xã Xuân Trường, Huyện Xuân Lộc, Tỉnh Đồng Nai.
KTU - 318 Trần Hưng Đạo - 318 Trần Hưng Đạo, Thị Trấn Sa Thầy, Huyện Sa Thầy, Tỉnh Kon Tum.</t>
  </si>
  <si>
    <t>HCM - 88 Phước Thiện - Cửa hàng 1.13 – 1.14 Tầng 1, Tòa nhà S6.02 –khu A, dự án Khu dân cư và công viên Phước Thiện, số 88 đường Phước Thiện, khu phố Phước Thiện, phường Long Bình, thành phố Thủ Đức, thành phố Hồ Chí Minh
VPH - 118 Ngô Quyền - số 118 Ngô Quyền, phường Ngô Quyền, thành phố Vĩnh Yên, tỉnh Vĩnh Phúc</t>
  </si>
  <si>
    <t>NAN - Khối Sa Nam - Khối Sa Nam, thị trấn Nam Đàn, huyện Nam Đàn, tỉnh Nghệ An</t>
  </si>
  <si>
    <t xml:space="preserve">Tặng thùng đựng đồ đa năng hoặc kệ 3 tầng cho bé khi mua đơn hàng bất kỳ từ 1,200,000đ (trừ sữa cho bé dưới 24 tháng tuổi) </t>
  </si>
  <si>
    <t xml:space="preserve">Tặng Thú bông cho bé khi mua đơn hàng bất kỳ từ 800,000đ (trừ sữa cho bé dưới 24 tháng tuổi) </t>
  </si>
  <si>
    <t>Đơn hàng Con Cưng bất kì từ 1,200,000đ (trừ sữa cho bé dưới 24 tháng tuổi)</t>
  </si>
  <si>
    <t>Đơn hàng Con Cưng bất kì từ 800000đ (trừ sữa cho bé dưới 24 tháng tuổi)</t>
  </si>
  <si>
    <t>Thùng đựng đồ đa năng Con Cưng</t>
  </si>
  <si>
    <t>QT - Kệ đa năng Tokyo 3 tầng (màu ngẫu nhiên)</t>
  </si>
  <si>
    <t>Thú bông cho bé</t>
  </si>
  <si>
    <t>Địa bàn khuyến mại</t>
  </si>
  <si>
    <t>Thời gian khuyến mại</t>
  </si>
  <si>
    <t>09/05/2025 - 06/08/2025</t>
  </si>
  <si>
    <t>16/05/2025 - 13/08/2025</t>
  </si>
  <si>
    <t>06/06/2025 - 03/09/2025</t>
  </si>
  <si>
    <t>13/06/2025 - 10/09/2025</t>
  </si>
  <si>
    <t>20/06/2025 - 17/09/2025</t>
  </si>
  <si>
    <t>27/06/2025 - 24/09/2025</t>
  </si>
  <si>
    <t>04/07/2025 - 01/10/2025</t>
  </si>
  <si>
    <t>11/07/2025 - 08/10/2025</t>
  </si>
  <si>
    <t>18/07/2025 - 15/10/2025</t>
  </si>
  <si>
    <t>25/07/2025 - 22/10/2025</t>
  </si>
  <si>
    <t>29/07/2025 - 26/10/2025</t>
  </si>
  <si>
    <t>DANH SÁCH CƠ CẤU SẢN PHẨM KHUYẾN MẠI (DSKM-69-05/KD.CC)</t>
  </si>
  <si>
    <t>[KÈM THEO THÔNG BÁO THỰC HIỆN KHUYẾN MẠI SỐ 69-05/KD.CC]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</si>
</sst>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 #,##0_ ;_ * \-#,##0_ ;_ * &quot;-&quot;??_ ;_ @_ "/>
  </numFmts>
  <fonts count="11"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sz val="12"/>
      <name val="Times New Roman"/>
      <family val="1"/>
    </font>
    <font>
      <sz val="11"/>
      <name val="Calibri"/>
      <family val="2"/>
    </font>
    <font>
      <sz val="11"/>
      <color theme="1"/>
      <name val="Times New Roman"/>
      <family val="1"/>
    </font>
    <font>
      <sz val="10"/>
      <name val="Arial"/>
      <family val="2"/>
    </font>
    <font>
      <sz val="12"/>
      <color theme="1"/>
      <name val="Times New Roman"/>
      <family val="1"/>
      <charset val="163"/>
    </font>
    <font>
      <sz val="12"/>
      <color theme="1"/>
      <name val="Calibri"/>
      <family val="2"/>
      <charset val="163"/>
      <scheme val="minor"/>
    </font>
    <font>
      <sz val="11"/>
      <color theme="1"/>
      <name val="Times New Roman"/>
      <family val="1"/>
      <charset val="163"/>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164" fontId="1" fillId="0" borderId="0" applyFont="0" applyFill="0" applyBorder="0" applyAlignment="0" applyProtection="0"/>
    <xf numFmtId="0" fontId="7" fillId="0" borderId="0"/>
  </cellStyleXfs>
  <cellXfs count="77">
    <xf numFmtId="0" fontId="0" fillId="0" borderId="0" xfId="0"/>
    <xf numFmtId="0" fontId="3" fillId="0" borderId="0" xfId="0" applyFont="1" applyAlignment="1">
      <alignment wrapText="1"/>
    </xf>
    <xf numFmtId="0" fontId="3" fillId="0" borderId="0" xfId="0" applyFont="1" applyAlignment="1">
      <alignment horizontal="left" vertical="center" wrapText="1"/>
    </xf>
    <xf numFmtId="165" fontId="3" fillId="0" borderId="0" xfId="1" applyNumberFormat="1" applyFont="1" applyAlignment="1">
      <alignment vertical="center" wrapText="1"/>
    </xf>
    <xf numFmtId="10" fontId="3" fillId="0" borderId="0" xfId="0" applyNumberFormat="1" applyFont="1" applyAlignment="1">
      <alignment horizontal="right" vertical="center" wrapText="1"/>
    </xf>
    <xf numFmtId="0" fontId="3" fillId="0" borderId="0" xfId="0" applyFont="1" applyAlignment="1">
      <alignment horizontal="left" wrapText="1"/>
    </xf>
    <xf numFmtId="165" fontId="3" fillId="0" borderId="0" xfId="1" applyNumberFormat="1" applyFont="1" applyAlignment="1">
      <alignment wrapText="1"/>
    </xf>
    <xf numFmtId="10" fontId="3" fillId="0" borderId="0" xfId="0" applyNumberFormat="1" applyFont="1" applyAlignment="1">
      <alignment horizontal="right" wrapText="1"/>
    </xf>
    <xf numFmtId="0" fontId="3" fillId="0" borderId="0" xfId="0" applyFont="1" applyAlignment="1">
      <alignment horizont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65" fontId="3" fillId="0" borderId="3" xfId="1" applyNumberFormat="1" applyFont="1" applyFill="1" applyBorder="1" applyAlignment="1">
      <alignment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left" wrapText="1"/>
    </xf>
    <xf numFmtId="0" fontId="3" fillId="0" borderId="1" xfId="0" applyFont="1" applyBorder="1" applyAlignment="1">
      <alignment wrapText="1"/>
    </xf>
    <xf numFmtId="9" fontId="3" fillId="0" borderId="1" xfId="2" applyFont="1" applyFill="1" applyBorder="1" applyAlignment="1">
      <alignment vertical="center" wrapText="1"/>
    </xf>
    <xf numFmtId="9" fontId="2" fillId="0" borderId="1" xfId="2" applyFont="1" applyBorder="1" applyAlignment="1">
      <alignment horizontal="right" wrapText="1"/>
    </xf>
    <xf numFmtId="9" fontId="3" fillId="0" borderId="1" xfId="2" applyFont="1" applyBorder="1" applyAlignment="1">
      <alignment horizontal="right" wrapText="1"/>
    </xf>
    <xf numFmtId="9" fontId="3" fillId="0" borderId="0" xfId="2" applyFont="1" applyAlignment="1">
      <alignment horizontal="right" wrapText="1"/>
    </xf>
    <xf numFmtId="10" fontId="2" fillId="2" borderId="2"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xf>
    <xf numFmtId="0" fontId="8" fillId="0" borderId="1" xfId="0" applyFont="1" applyBorder="1" applyAlignment="1">
      <alignment horizontal="left"/>
    </xf>
    <xf numFmtId="0" fontId="10" fillId="2" borderId="1" xfId="0" applyFont="1" applyFill="1" applyBorder="1" applyAlignment="1">
      <alignment horizontal="left" vertical="center"/>
    </xf>
    <xf numFmtId="165" fontId="8" fillId="0" borderId="1" xfId="1" applyNumberFormat="1" applyFont="1" applyBorder="1" applyAlignment="1">
      <alignment horizontal="left" wrapText="1"/>
    </xf>
    <xf numFmtId="0" fontId="8" fillId="0" borderId="1" xfId="0" applyFont="1" applyBorder="1" applyAlignment="1">
      <alignment horizontal="left" wrapText="1"/>
    </xf>
    <xf numFmtId="165" fontId="4" fillId="0" borderId="1" xfId="1" applyNumberFormat="1" applyFont="1" applyFill="1" applyBorder="1" applyAlignment="1">
      <alignment vertical="center" wrapText="1"/>
    </xf>
    <xf numFmtId="165" fontId="4" fillId="0" borderId="1" xfId="1" applyNumberFormat="1" applyFont="1" applyFill="1" applyBorder="1" applyAlignment="1">
      <alignment horizontal="center"/>
    </xf>
    <xf numFmtId="165" fontId="4" fillId="0" borderId="1" xfId="1" applyNumberFormat="1" applyFont="1" applyBorder="1" applyAlignment="1">
      <alignment wrapText="1"/>
    </xf>
    <xf numFmtId="165" fontId="4" fillId="0" borderId="0" xfId="1" applyNumberFormat="1" applyFont="1" applyAlignment="1">
      <alignment wrapText="1"/>
    </xf>
    <xf numFmtId="165" fontId="4" fillId="0" borderId="1" xfId="1" applyNumberFormat="1" applyFont="1" applyBorder="1" applyAlignment="1">
      <alignment horizontal="right" wrapText="1"/>
    </xf>
    <xf numFmtId="165" fontId="4" fillId="0" borderId="1" xfId="1" applyNumberFormat="1"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1" xfId="0" applyFont="1" applyBorder="1" applyAlignment="1">
      <alignment horizontal="center" wrapText="1"/>
    </xf>
    <xf numFmtId="14"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center" wrapText="1"/>
    </xf>
    <xf numFmtId="0" fontId="2" fillId="0" borderId="5" xfId="0" applyFont="1" applyBorder="1" applyAlignment="1">
      <alignment horizontal="center" wrapText="1"/>
    </xf>
    <xf numFmtId="10" fontId="2" fillId="2" borderId="1" xfId="2" applyNumberFormat="1"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166" fontId="4" fillId="0" borderId="2" xfId="1" applyNumberFormat="1" applyFont="1" applyFill="1" applyBorder="1" applyAlignment="1">
      <alignment horizontal="center" vertical="center" wrapText="1"/>
    </xf>
    <xf numFmtId="166" fontId="4" fillId="0" borderId="4"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66" fontId="4" fillId="0" borderId="2" xfId="1" applyNumberFormat="1" applyFont="1" applyFill="1" applyBorder="1" applyAlignment="1">
      <alignment horizontal="center" vertical="center"/>
    </xf>
    <xf numFmtId="166" fontId="4" fillId="0" borderId="4" xfId="1" applyNumberFormat="1" applyFont="1" applyFill="1" applyBorder="1" applyAlignment="1">
      <alignment horizontal="center" vertical="center"/>
    </xf>
    <xf numFmtId="166" fontId="4" fillId="0" borderId="5" xfId="1" applyNumberFormat="1" applyFont="1" applyFill="1" applyBorder="1" applyAlignment="1">
      <alignment horizontal="center" vertical="center"/>
    </xf>
    <xf numFmtId="165" fontId="2" fillId="0" borderId="0" xfId="1" applyNumberFormat="1" applyFont="1" applyAlignment="1">
      <alignment horizontal="center" vertical="center" wrapText="1"/>
    </xf>
    <xf numFmtId="165" fontId="2" fillId="2" borderId="1" xfId="1" applyNumberFormat="1" applyFont="1" applyFill="1" applyBorder="1" applyAlignment="1">
      <alignment vertical="center" wrapText="1"/>
    </xf>
    <xf numFmtId="165" fontId="2" fillId="2" borderId="1" xfId="1"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cellXfs>
  <cellStyles count="6">
    <cellStyle name="Comma" xfId="1" builtinId="3"/>
    <cellStyle name="Comma 2" xfId="4" xr:uid="{00000000-0005-0000-0000-000001000000}"/>
    <cellStyle name="Normal" xfId="0" builtinId="0"/>
    <cellStyle name="Normal 4" xfId="5" xr:uid="{00000000-0005-0000-0000-000003000000}"/>
    <cellStyle name="Normal 6" xfId="3" xr:uid="{00000000-0005-0000-0000-000004000000}"/>
    <cellStyle name="Percent" xfId="2" builtinId="5"/>
  </cellStyles>
  <dxfs count="15">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7"/>
  <sheetViews>
    <sheetView tabSelected="1" topLeftCell="A47" zoomScale="90" zoomScaleNormal="90" workbookViewId="0">
      <selection activeCell="G3" sqref="G1:G1048576"/>
    </sheetView>
  </sheetViews>
  <sheetFormatPr defaultColWidth="9.140625" defaultRowHeight="15.75" x14ac:dyDescent="0.25"/>
  <cols>
    <col min="1" max="1" width="4.85546875" style="1" customWidth="1"/>
    <col min="2" max="2" width="50.5703125" style="5" customWidth="1"/>
    <col min="3" max="3" width="12" style="1" customWidth="1"/>
    <col min="4" max="4" width="56.140625" style="5" customWidth="1"/>
    <col min="5" max="5" width="45.85546875" style="5" customWidth="1"/>
    <col min="6" max="6" width="15" style="6" customWidth="1"/>
    <col min="7" max="7" width="13.7109375" style="7" customWidth="1"/>
    <col min="8" max="8" width="40.28515625" style="1" customWidth="1"/>
    <col min="9" max="9" width="12.42578125" style="1" customWidth="1"/>
    <col min="10" max="10" width="16" style="1" customWidth="1"/>
    <col min="11" max="16384" width="9.140625" style="1"/>
  </cols>
  <sheetData>
    <row r="1" spans="1:10" x14ac:dyDescent="0.25">
      <c r="A1" s="71" t="s">
        <v>40</v>
      </c>
      <c r="B1" s="71"/>
      <c r="C1" s="71"/>
      <c r="D1" s="71"/>
      <c r="E1" s="71"/>
      <c r="F1" s="71"/>
      <c r="G1" s="71"/>
    </row>
    <row r="2" spans="1:10" x14ac:dyDescent="0.25">
      <c r="A2" s="71" t="s">
        <v>41</v>
      </c>
      <c r="B2" s="71"/>
      <c r="C2" s="71"/>
      <c r="D2" s="71"/>
      <c r="E2" s="71"/>
      <c r="F2" s="71"/>
      <c r="G2" s="71"/>
    </row>
    <row r="3" spans="1:10" x14ac:dyDescent="0.25">
      <c r="A3" s="3"/>
      <c r="B3" s="2"/>
      <c r="C3" s="3"/>
      <c r="D3" s="2"/>
      <c r="E3" s="2"/>
      <c r="F3" s="3"/>
      <c r="G3" s="4"/>
    </row>
    <row r="4" spans="1:10" ht="31.5" customHeight="1" x14ac:dyDescent="0.25">
      <c r="A4" s="72" t="s">
        <v>0</v>
      </c>
      <c r="B4" s="9"/>
      <c r="C4" s="73" t="s">
        <v>6</v>
      </c>
      <c r="D4" s="10" t="s">
        <v>1</v>
      </c>
      <c r="E4" s="75" t="s">
        <v>5</v>
      </c>
      <c r="F4" s="73" t="s">
        <v>7</v>
      </c>
      <c r="G4" s="57" t="s">
        <v>2</v>
      </c>
      <c r="H4" s="55" t="s">
        <v>27</v>
      </c>
      <c r="I4" s="48" t="s">
        <v>28</v>
      </c>
      <c r="J4" s="49"/>
    </row>
    <row r="5" spans="1:10" ht="30" customHeight="1" x14ac:dyDescent="0.25">
      <c r="A5" s="72"/>
      <c r="B5" s="12" t="s">
        <v>3</v>
      </c>
      <c r="C5" s="74"/>
      <c r="D5" s="19" t="s">
        <v>4</v>
      </c>
      <c r="E5" s="76"/>
      <c r="F5" s="74"/>
      <c r="G5" s="58"/>
      <c r="H5" s="56"/>
      <c r="I5" s="50"/>
      <c r="J5" s="51"/>
    </row>
    <row r="6" spans="1:10" s="8" customFormat="1" ht="45" customHeight="1" x14ac:dyDescent="0.25">
      <c r="A6" s="11">
        <v>1</v>
      </c>
      <c r="B6" s="59" t="s">
        <v>22</v>
      </c>
      <c r="C6" s="62">
        <v>1200000</v>
      </c>
      <c r="D6" s="20" t="s">
        <v>24</v>
      </c>
      <c r="E6" s="52" t="s">
        <v>20</v>
      </c>
      <c r="F6" s="26">
        <v>200000</v>
      </c>
      <c r="G6" s="15">
        <v>0.16666666666666699</v>
      </c>
      <c r="H6" s="52" t="s">
        <v>8</v>
      </c>
      <c r="I6" s="42" t="s">
        <v>29</v>
      </c>
      <c r="J6" s="43"/>
    </row>
    <row r="7" spans="1:10" s="8" customFormat="1" x14ac:dyDescent="0.25">
      <c r="A7" s="11">
        <v>2</v>
      </c>
      <c r="B7" s="60"/>
      <c r="C7" s="63"/>
      <c r="D7" s="21" t="s">
        <v>24</v>
      </c>
      <c r="E7" s="53"/>
      <c r="F7" s="27">
        <v>200000</v>
      </c>
      <c r="G7" s="15">
        <v>0.16666666666666666</v>
      </c>
      <c r="H7" s="53"/>
      <c r="I7" s="44"/>
      <c r="J7" s="45"/>
    </row>
    <row r="8" spans="1:10" s="8" customFormat="1" x14ac:dyDescent="0.25">
      <c r="A8" s="11">
        <v>3</v>
      </c>
      <c r="B8" s="61"/>
      <c r="C8" s="64"/>
      <c r="D8" s="22" t="s">
        <v>25</v>
      </c>
      <c r="E8" s="54"/>
      <c r="F8" s="26">
        <v>220000</v>
      </c>
      <c r="G8" s="15">
        <v>0.16666666666666666</v>
      </c>
      <c r="H8" s="54"/>
      <c r="I8" s="46"/>
      <c r="J8" s="47"/>
    </row>
    <row r="9" spans="1:10" s="8" customFormat="1" ht="45" customHeight="1" x14ac:dyDescent="0.25">
      <c r="A9" s="11">
        <v>4</v>
      </c>
      <c r="B9" s="65" t="s">
        <v>23</v>
      </c>
      <c r="C9" s="68">
        <v>800000</v>
      </c>
      <c r="D9" s="22" t="s">
        <v>26</v>
      </c>
      <c r="E9" s="39" t="s">
        <v>21</v>
      </c>
      <c r="F9" s="26">
        <v>149000</v>
      </c>
      <c r="G9" s="15">
        <v>0.18625</v>
      </c>
      <c r="H9" s="39" t="s">
        <v>9</v>
      </c>
      <c r="I9" s="42" t="s">
        <v>30</v>
      </c>
      <c r="J9" s="43"/>
    </row>
    <row r="10" spans="1:10" s="8" customFormat="1" x14ac:dyDescent="0.25">
      <c r="A10" s="11">
        <v>5</v>
      </c>
      <c r="B10" s="66"/>
      <c r="C10" s="69"/>
      <c r="D10" s="23" t="s">
        <v>26</v>
      </c>
      <c r="E10" s="40"/>
      <c r="F10" s="26">
        <v>115000</v>
      </c>
      <c r="G10" s="15">
        <v>0.14374999999999999</v>
      </c>
      <c r="H10" s="40"/>
      <c r="I10" s="44"/>
      <c r="J10" s="45"/>
    </row>
    <row r="11" spans="1:10" s="8" customFormat="1" x14ac:dyDescent="0.25">
      <c r="A11" s="11">
        <v>6</v>
      </c>
      <c r="B11" s="66"/>
      <c r="C11" s="69"/>
      <c r="D11" s="20" t="s">
        <v>26</v>
      </c>
      <c r="E11" s="40"/>
      <c r="F11" s="26">
        <v>169000</v>
      </c>
      <c r="G11" s="15">
        <v>0.21124999999999999</v>
      </c>
      <c r="H11" s="40"/>
      <c r="I11" s="44"/>
      <c r="J11" s="45"/>
    </row>
    <row r="12" spans="1:10" s="8" customFormat="1" x14ac:dyDescent="0.25">
      <c r="A12" s="11">
        <v>7</v>
      </c>
      <c r="B12" s="66"/>
      <c r="C12" s="69"/>
      <c r="D12" s="20" t="s">
        <v>26</v>
      </c>
      <c r="E12" s="40"/>
      <c r="F12" s="26">
        <v>169000</v>
      </c>
      <c r="G12" s="15">
        <v>0.21124999999999999</v>
      </c>
      <c r="H12" s="40"/>
      <c r="I12" s="44"/>
      <c r="J12" s="45"/>
    </row>
    <row r="13" spans="1:10" s="8" customFormat="1" x14ac:dyDescent="0.25">
      <c r="A13" s="11">
        <v>8</v>
      </c>
      <c r="B13" s="67"/>
      <c r="C13" s="70"/>
      <c r="D13" s="20" t="s">
        <v>26</v>
      </c>
      <c r="E13" s="41"/>
      <c r="F13" s="26">
        <v>129000</v>
      </c>
      <c r="G13" s="15">
        <v>0.16125</v>
      </c>
      <c r="H13" s="41"/>
      <c r="I13" s="46"/>
      <c r="J13" s="47"/>
    </row>
    <row r="14" spans="1:10" s="8" customFormat="1" ht="45" customHeight="1" x14ac:dyDescent="0.25">
      <c r="A14" s="11">
        <v>9</v>
      </c>
      <c r="B14" s="59" t="s">
        <v>22</v>
      </c>
      <c r="C14" s="68">
        <v>1200000</v>
      </c>
      <c r="D14" s="20" t="s">
        <v>24</v>
      </c>
      <c r="E14" s="52" t="s">
        <v>20</v>
      </c>
      <c r="F14" s="26">
        <v>200000</v>
      </c>
      <c r="G14" s="15">
        <v>0.16666666666666666</v>
      </c>
      <c r="H14" s="52" t="s">
        <v>10</v>
      </c>
      <c r="I14" s="42" t="s">
        <v>31</v>
      </c>
      <c r="J14" s="43"/>
    </row>
    <row r="15" spans="1:10" s="8" customFormat="1" ht="15.75" customHeight="1" x14ac:dyDescent="0.25">
      <c r="A15" s="11">
        <v>10</v>
      </c>
      <c r="B15" s="60"/>
      <c r="C15" s="69"/>
      <c r="D15" s="24" t="s">
        <v>24</v>
      </c>
      <c r="E15" s="53"/>
      <c r="F15" s="30">
        <v>200000</v>
      </c>
      <c r="G15" s="16">
        <v>0.16666666666666666</v>
      </c>
      <c r="H15" s="53"/>
      <c r="I15" s="44"/>
      <c r="J15" s="45"/>
    </row>
    <row r="16" spans="1:10" s="8" customFormat="1" x14ac:dyDescent="0.25">
      <c r="A16" s="11">
        <v>11</v>
      </c>
      <c r="B16" s="61"/>
      <c r="C16" s="70"/>
      <c r="D16" s="25" t="s">
        <v>25</v>
      </c>
      <c r="E16" s="54"/>
      <c r="F16" s="28">
        <v>220000</v>
      </c>
      <c r="G16" s="17">
        <v>0.16666666666666666</v>
      </c>
      <c r="H16" s="54"/>
      <c r="I16" s="46"/>
      <c r="J16" s="47"/>
    </row>
    <row r="17" spans="1:10" s="8" customFormat="1" ht="195" customHeight="1" x14ac:dyDescent="0.25">
      <c r="A17" s="11">
        <v>12</v>
      </c>
      <c r="B17" s="32" t="s">
        <v>23</v>
      </c>
      <c r="C17" s="32">
        <v>800000</v>
      </c>
      <c r="D17" s="25" t="s">
        <v>26</v>
      </c>
      <c r="E17" s="39" t="s">
        <v>21</v>
      </c>
      <c r="F17" s="31">
        <v>149000</v>
      </c>
      <c r="G17" s="17">
        <v>0.18625</v>
      </c>
      <c r="H17" s="39" t="s">
        <v>11</v>
      </c>
      <c r="I17" s="42" t="s">
        <v>32</v>
      </c>
      <c r="J17" s="43"/>
    </row>
    <row r="18" spans="1:10" s="8" customFormat="1" ht="30.95" customHeight="1" x14ac:dyDescent="0.25">
      <c r="A18" s="11">
        <v>13</v>
      </c>
      <c r="B18" s="33"/>
      <c r="C18" s="33"/>
      <c r="D18" s="25" t="s">
        <v>26</v>
      </c>
      <c r="E18" s="40"/>
      <c r="F18" s="31">
        <v>115000</v>
      </c>
      <c r="G18" s="17">
        <v>0.14374999999999999</v>
      </c>
      <c r="H18" s="40"/>
      <c r="I18" s="44"/>
      <c r="J18" s="45"/>
    </row>
    <row r="19" spans="1:10" s="8" customFormat="1" x14ac:dyDescent="0.25">
      <c r="A19" s="11">
        <v>14</v>
      </c>
      <c r="B19" s="33"/>
      <c r="C19" s="33"/>
      <c r="D19" s="25" t="s">
        <v>26</v>
      </c>
      <c r="E19" s="40"/>
      <c r="F19" s="31">
        <v>169000</v>
      </c>
      <c r="G19" s="17">
        <v>0.21124999999999999</v>
      </c>
      <c r="H19" s="40"/>
      <c r="I19" s="44"/>
      <c r="J19" s="45"/>
    </row>
    <row r="20" spans="1:10" s="8" customFormat="1" x14ac:dyDescent="0.25">
      <c r="A20" s="11">
        <v>15</v>
      </c>
      <c r="B20" s="33"/>
      <c r="C20" s="33"/>
      <c r="D20" s="25" t="s">
        <v>26</v>
      </c>
      <c r="E20" s="40"/>
      <c r="F20" s="28">
        <v>169000</v>
      </c>
      <c r="G20" s="17">
        <v>0.21124999999999999</v>
      </c>
      <c r="H20" s="40"/>
      <c r="I20" s="44"/>
      <c r="J20" s="45"/>
    </row>
    <row r="21" spans="1:10" s="8" customFormat="1" x14ac:dyDescent="0.25">
      <c r="A21" s="11">
        <v>16</v>
      </c>
      <c r="B21" s="34"/>
      <c r="C21" s="34"/>
      <c r="D21" s="25" t="s">
        <v>26</v>
      </c>
      <c r="E21" s="41"/>
      <c r="F21" s="28">
        <v>129000</v>
      </c>
      <c r="G21" s="17">
        <v>0.16125</v>
      </c>
      <c r="H21" s="41"/>
      <c r="I21" s="46"/>
      <c r="J21" s="47"/>
    </row>
    <row r="22" spans="1:10" s="8" customFormat="1" ht="405" customHeight="1" x14ac:dyDescent="0.25">
      <c r="A22" s="11">
        <v>17</v>
      </c>
      <c r="B22" s="32" t="s">
        <v>23</v>
      </c>
      <c r="C22" s="32">
        <v>800000</v>
      </c>
      <c r="D22" s="25" t="s">
        <v>26</v>
      </c>
      <c r="E22" s="39" t="s">
        <v>21</v>
      </c>
      <c r="F22" s="28">
        <v>149000</v>
      </c>
      <c r="G22" s="17">
        <v>0.18625</v>
      </c>
      <c r="H22" s="39" t="s">
        <v>12</v>
      </c>
      <c r="I22" s="42" t="s">
        <v>33</v>
      </c>
      <c r="J22" s="43"/>
    </row>
    <row r="23" spans="1:10" s="8" customFormat="1" x14ac:dyDescent="0.25">
      <c r="A23" s="11">
        <v>18</v>
      </c>
      <c r="B23" s="33"/>
      <c r="C23" s="33"/>
      <c r="D23" s="25" t="s">
        <v>26</v>
      </c>
      <c r="E23" s="40"/>
      <c r="F23" s="28">
        <v>115000</v>
      </c>
      <c r="G23" s="17">
        <v>0.14374999999999999</v>
      </c>
      <c r="H23" s="40"/>
      <c r="I23" s="44"/>
      <c r="J23" s="45"/>
    </row>
    <row r="24" spans="1:10" s="8" customFormat="1" x14ac:dyDescent="0.25">
      <c r="A24" s="11">
        <v>19</v>
      </c>
      <c r="B24" s="33"/>
      <c r="C24" s="33"/>
      <c r="D24" s="25" t="s">
        <v>26</v>
      </c>
      <c r="E24" s="40"/>
      <c r="F24" s="31">
        <v>169000</v>
      </c>
      <c r="G24" s="17">
        <v>0.21124999999999999</v>
      </c>
      <c r="H24" s="40"/>
      <c r="I24" s="44"/>
      <c r="J24" s="45"/>
    </row>
    <row r="25" spans="1:10" s="8" customFormat="1" x14ac:dyDescent="0.25">
      <c r="A25" s="11">
        <v>20</v>
      </c>
      <c r="B25" s="33"/>
      <c r="C25" s="33"/>
      <c r="D25" s="25" t="s">
        <v>26</v>
      </c>
      <c r="E25" s="40"/>
      <c r="F25" s="28">
        <v>169000</v>
      </c>
      <c r="G25" s="17">
        <v>0.21124999999999999</v>
      </c>
      <c r="H25" s="40"/>
      <c r="I25" s="44"/>
      <c r="J25" s="45"/>
    </row>
    <row r="26" spans="1:10" s="8" customFormat="1" x14ac:dyDescent="0.25">
      <c r="A26" s="11">
        <v>21</v>
      </c>
      <c r="B26" s="34"/>
      <c r="C26" s="34"/>
      <c r="D26" s="25" t="s">
        <v>26</v>
      </c>
      <c r="E26" s="41"/>
      <c r="F26" s="28">
        <v>129000</v>
      </c>
      <c r="G26" s="17">
        <v>0.16125</v>
      </c>
      <c r="H26" s="41"/>
      <c r="I26" s="46"/>
      <c r="J26" s="47"/>
    </row>
    <row r="27" spans="1:10" s="8" customFormat="1" ht="81" customHeight="1" x14ac:dyDescent="0.25">
      <c r="A27" s="11">
        <v>22</v>
      </c>
      <c r="B27" s="32" t="s">
        <v>23</v>
      </c>
      <c r="C27" s="32">
        <v>800000</v>
      </c>
      <c r="D27" s="25" t="s">
        <v>26</v>
      </c>
      <c r="E27" s="39" t="s">
        <v>21</v>
      </c>
      <c r="F27" s="28">
        <v>149000</v>
      </c>
      <c r="G27" s="17">
        <v>0.18625</v>
      </c>
      <c r="H27" s="39" t="s">
        <v>13</v>
      </c>
      <c r="I27" s="42" t="s">
        <v>34</v>
      </c>
      <c r="J27" s="43"/>
    </row>
    <row r="28" spans="1:10" s="8" customFormat="1" x14ac:dyDescent="0.25">
      <c r="A28" s="11">
        <v>23</v>
      </c>
      <c r="B28" s="33"/>
      <c r="C28" s="33"/>
      <c r="D28" s="25" t="s">
        <v>26</v>
      </c>
      <c r="E28" s="40"/>
      <c r="F28" s="28">
        <v>115000</v>
      </c>
      <c r="G28" s="17">
        <v>0.14374999999999999</v>
      </c>
      <c r="H28" s="40"/>
      <c r="I28" s="44"/>
      <c r="J28" s="45"/>
    </row>
    <row r="29" spans="1:10" s="8" customFormat="1" x14ac:dyDescent="0.25">
      <c r="A29" s="11">
        <v>24</v>
      </c>
      <c r="B29" s="33"/>
      <c r="C29" s="33"/>
      <c r="D29" s="25" t="s">
        <v>26</v>
      </c>
      <c r="E29" s="40"/>
      <c r="F29" s="28">
        <v>169000</v>
      </c>
      <c r="G29" s="17">
        <v>0.21124999999999999</v>
      </c>
      <c r="H29" s="40"/>
      <c r="I29" s="44"/>
      <c r="J29" s="45"/>
    </row>
    <row r="30" spans="1:10" s="8" customFormat="1" x14ac:dyDescent="0.25">
      <c r="A30" s="11">
        <v>25</v>
      </c>
      <c r="B30" s="33"/>
      <c r="C30" s="33"/>
      <c r="D30" s="25" t="s">
        <v>26</v>
      </c>
      <c r="E30" s="40"/>
      <c r="F30" s="28">
        <v>169000</v>
      </c>
      <c r="G30" s="17">
        <v>0.21124999999999999</v>
      </c>
      <c r="H30" s="40"/>
      <c r="I30" s="44"/>
      <c r="J30" s="45"/>
    </row>
    <row r="31" spans="1:10" s="8" customFormat="1" x14ac:dyDescent="0.25">
      <c r="A31" s="11">
        <v>26</v>
      </c>
      <c r="B31" s="34"/>
      <c r="C31" s="34"/>
      <c r="D31" s="25" t="s">
        <v>26</v>
      </c>
      <c r="E31" s="41"/>
      <c r="F31" s="28">
        <v>129000</v>
      </c>
      <c r="G31" s="17">
        <v>0.16125</v>
      </c>
      <c r="H31" s="41"/>
      <c r="I31" s="46"/>
      <c r="J31" s="47"/>
    </row>
    <row r="32" spans="1:10" s="8" customFormat="1" ht="270" customHeight="1" x14ac:dyDescent="0.25">
      <c r="A32" s="11">
        <v>27</v>
      </c>
      <c r="B32" s="32" t="s">
        <v>23</v>
      </c>
      <c r="C32" s="32">
        <v>800000</v>
      </c>
      <c r="D32" s="25" t="s">
        <v>26</v>
      </c>
      <c r="E32" s="39" t="s">
        <v>21</v>
      </c>
      <c r="F32" s="28">
        <v>149000</v>
      </c>
      <c r="G32" s="17">
        <v>0.18625</v>
      </c>
      <c r="H32" s="39" t="s">
        <v>14</v>
      </c>
      <c r="I32" s="42" t="s">
        <v>35</v>
      </c>
      <c r="J32" s="43"/>
    </row>
    <row r="33" spans="1:10" s="8" customFormat="1" ht="15.75" customHeight="1" x14ac:dyDescent="0.25">
      <c r="A33" s="11">
        <v>28</v>
      </c>
      <c r="B33" s="33"/>
      <c r="C33" s="33"/>
      <c r="D33" s="25" t="s">
        <v>26</v>
      </c>
      <c r="E33" s="40"/>
      <c r="F33" s="28">
        <v>115000</v>
      </c>
      <c r="G33" s="17">
        <v>0.14374999999999999</v>
      </c>
      <c r="H33" s="40"/>
      <c r="I33" s="44"/>
      <c r="J33" s="45"/>
    </row>
    <row r="34" spans="1:10" s="8" customFormat="1" x14ac:dyDescent="0.25">
      <c r="A34" s="11">
        <v>29</v>
      </c>
      <c r="B34" s="33"/>
      <c r="C34" s="33"/>
      <c r="D34" s="25" t="s">
        <v>26</v>
      </c>
      <c r="E34" s="40"/>
      <c r="F34" s="28">
        <v>169000</v>
      </c>
      <c r="G34" s="17">
        <v>0.21124999999999999</v>
      </c>
      <c r="H34" s="40"/>
      <c r="I34" s="44"/>
      <c r="J34" s="45"/>
    </row>
    <row r="35" spans="1:10" s="8" customFormat="1" x14ac:dyDescent="0.25">
      <c r="A35" s="11">
        <v>30</v>
      </c>
      <c r="B35" s="33"/>
      <c r="C35" s="33"/>
      <c r="D35" s="25" t="s">
        <v>26</v>
      </c>
      <c r="E35" s="40"/>
      <c r="F35" s="28">
        <v>169000</v>
      </c>
      <c r="G35" s="17">
        <v>0.21124999999999999</v>
      </c>
      <c r="H35" s="40"/>
      <c r="I35" s="44"/>
      <c r="J35" s="45"/>
    </row>
    <row r="36" spans="1:10" s="8" customFormat="1" x14ac:dyDescent="0.25">
      <c r="A36" s="11">
        <v>31</v>
      </c>
      <c r="B36" s="34"/>
      <c r="C36" s="34"/>
      <c r="D36" s="25" t="s">
        <v>26</v>
      </c>
      <c r="E36" s="41"/>
      <c r="F36" s="28">
        <v>129000</v>
      </c>
      <c r="G36" s="17">
        <v>0.16125</v>
      </c>
      <c r="H36" s="41"/>
      <c r="I36" s="46"/>
      <c r="J36" s="47"/>
    </row>
    <row r="37" spans="1:10" s="8" customFormat="1" ht="225" customHeight="1" x14ac:dyDescent="0.25">
      <c r="A37" s="11">
        <v>32</v>
      </c>
      <c r="B37" s="32" t="s">
        <v>23</v>
      </c>
      <c r="C37" s="32">
        <v>800000</v>
      </c>
      <c r="D37" s="25" t="s">
        <v>26</v>
      </c>
      <c r="E37" s="39" t="s">
        <v>21</v>
      </c>
      <c r="F37" s="28">
        <v>149000</v>
      </c>
      <c r="G37" s="17">
        <v>0.18625</v>
      </c>
      <c r="H37" s="39" t="s">
        <v>15</v>
      </c>
      <c r="I37" s="42" t="s">
        <v>36</v>
      </c>
      <c r="J37" s="43"/>
    </row>
    <row r="38" spans="1:10" s="8" customFormat="1" x14ac:dyDescent="0.25">
      <c r="A38" s="11">
        <v>33</v>
      </c>
      <c r="B38" s="33"/>
      <c r="C38" s="33"/>
      <c r="D38" s="25" t="s">
        <v>26</v>
      </c>
      <c r="E38" s="40"/>
      <c r="F38" s="28">
        <v>115000</v>
      </c>
      <c r="G38" s="17">
        <v>0.14374999999999999</v>
      </c>
      <c r="H38" s="40"/>
      <c r="I38" s="44"/>
      <c r="J38" s="45"/>
    </row>
    <row r="39" spans="1:10" s="8" customFormat="1" x14ac:dyDescent="0.25">
      <c r="A39" s="11">
        <v>34</v>
      </c>
      <c r="B39" s="33"/>
      <c r="C39" s="33"/>
      <c r="D39" s="25" t="s">
        <v>26</v>
      </c>
      <c r="E39" s="40"/>
      <c r="F39" s="28">
        <v>169000</v>
      </c>
      <c r="G39" s="17">
        <v>0.21124999999999999</v>
      </c>
      <c r="H39" s="40"/>
      <c r="I39" s="44"/>
      <c r="J39" s="45"/>
    </row>
    <row r="40" spans="1:10" s="8" customFormat="1" x14ac:dyDescent="0.25">
      <c r="A40" s="11">
        <v>35</v>
      </c>
      <c r="B40" s="33"/>
      <c r="C40" s="33"/>
      <c r="D40" s="25" t="s">
        <v>26</v>
      </c>
      <c r="E40" s="40"/>
      <c r="F40" s="28">
        <v>169000</v>
      </c>
      <c r="G40" s="17">
        <v>0.21124999999999999</v>
      </c>
      <c r="H40" s="40"/>
      <c r="I40" s="44"/>
      <c r="J40" s="45"/>
    </row>
    <row r="41" spans="1:10" s="8" customFormat="1" x14ac:dyDescent="0.25">
      <c r="A41" s="11">
        <v>36</v>
      </c>
      <c r="B41" s="34"/>
      <c r="C41" s="34"/>
      <c r="D41" s="25" t="s">
        <v>26</v>
      </c>
      <c r="E41" s="41"/>
      <c r="F41" s="28">
        <v>129000</v>
      </c>
      <c r="G41" s="17">
        <v>0.16125</v>
      </c>
      <c r="H41" s="41"/>
      <c r="I41" s="46"/>
      <c r="J41" s="47"/>
    </row>
    <row r="42" spans="1:10" s="8" customFormat="1" ht="345" customHeight="1" x14ac:dyDescent="0.25">
      <c r="A42" s="11">
        <v>37</v>
      </c>
      <c r="B42" s="32" t="s">
        <v>23</v>
      </c>
      <c r="C42" s="32">
        <v>800000</v>
      </c>
      <c r="D42" s="25" t="s">
        <v>26</v>
      </c>
      <c r="E42" s="39" t="s">
        <v>21</v>
      </c>
      <c r="F42" s="28">
        <v>149000</v>
      </c>
      <c r="G42" s="17">
        <v>0.18625</v>
      </c>
      <c r="H42" s="39" t="s">
        <v>16</v>
      </c>
      <c r="I42" s="42" t="s">
        <v>37</v>
      </c>
      <c r="J42" s="43"/>
    </row>
    <row r="43" spans="1:10" s="8" customFormat="1" x14ac:dyDescent="0.25">
      <c r="A43" s="11">
        <v>38</v>
      </c>
      <c r="B43" s="33"/>
      <c r="C43" s="33"/>
      <c r="D43" s="25" t="s">
        <v>26</v>
      </c>
      <c r="E43" s="40"/>
      <c r="F43" s="28">
        <v>115000</v>
      </c>
      <c r="G43" s="17">
        <v>0.14374999999999999</v>
      </c>
      <c r="H43" s="40"/>
      <c r="I43" s="44"/>
      <c r="J43" s="45"/>
    </row>
    <row r="44" spans="1:10" s="8" customFormat="1" x14ac:dyDescent="0.25">
      <c r="A44" s="11">
        <v>39</v>
      </c>
      <c r="B44" s="33"/>
      <c r="C44" s="33"/>
      <c r="D44" s="25" t="s">
        <v>26</v>
      </c>
      <c r="E44" s="40"/>
      <c r="F44" s="28">
        <v>169000</v>
      </c>
      <c r="G44" s="17">
        <v>0.21124999999999999</v>
      </c>
      <c r="H44" s="40"/>
      <c r="I44" s="44"/>
      <c r="J44" s="45"/>
    </row>
    <row r="45" spans="1:10" s="8" customFormat="1" x14ac:dyDescent="0.25">
      <c r="A45" s="11">
        <v>40</v>
      </c>
      <c r="B45" s="33"/>
      <c r="C45" s="33"/>
      <c r="D45" s="25" t="s">
        <v>26</v>
      </c>
      <c r="E45" s="40"/>
      <c r="F45" s="28">
        <v>169000</v>
      </c>
      <c r="G45" s="17">
        <v>0.21124999999999999</v>
      </c>
      <c r="H45" s="40"/>
      <c r="I45" s="44"/>
      <c r="J45" s="45"/>
    </row>
    <row r="46" spans="1:10" s="8" customFormat="1" x14ac:dyDescent="0.25">
      <c r="A46" s="11">
        <v>41</v>
      </c>
      <c r="B46" s="34"/>
      <c r="C46" s="34"/>
      <c r="D46" s="25" t="s">
        <v>26</v>
      </c>
      <c r="E46" s="41"/>
      <c r="F46" s="28">
        <v>129000</v>
      </c>
      <c r="G46" s="17">
        <v>0.16125</v>
      </c>
      <c r="H46" s="41"/>
      <c r="I46" s="46"/>
      <c r="J46" s="47"/>
    </row>
    <row r="47" spans="1:10" s="8" customFormat="1" ht="315" customHeight="1" x14ac:dyDescent="0.25">
      <c r="A47" s="11">
        <v>42</v>
      </c>
      <c r="B47" s="35" t="s">
        <v>23</v>
      </c>
      <c r="C47" s="35">
        <v>800000</v>
      </c>
      <c r="D47" s="25" t="s">
        <v>26</v>
      </c>
      <c r="E47" s="37" t="s">
        <v>21</v>
      </c>
      <c r="F47" s="28">
        <v>149000</v>
      </c>
      <c r="G47" s="17">
        <v>0.18625</v>
      </c>
      <c r="H47" s="37" t="s">
        <v>17</v>
      </c>
      <c r="I47" s="36" t="s">
        <v>38</v>
      </c>
      <c r="J47" s="36"/>
    </row>
    <row r="48" spans="1:10" s="8" customFormat="1" x14ac:dyDescent="0.25">
      <c r="A48" s="11">
        <v>43</v>
      </c>
      <c r="B48" s="35"/>
      <c r="C48" s="35"/>
      <c r="D48" s="25" t="s">
        <v>26</v>
      </c>
      <c r="E48" s="37"/>
      <c r="F48" s="28">
        <v>115000</v>
      </c>
      <c r="G48" s="17">
        <v>0.14374999999999999</v>
      </c>
      <c r="H48" s="37"/>
      <c r="I48" s="36"/>
      <c r="J48" s="36"/>
    </row>
    <row r="49" spans="1:10" s="8" customFormat="1" x14ac:dyDescent="0.25">
      <c r="A49" s="11">
        <v>44</v>
      </c>
      <c r="B49" s="35"/>
      <c r="C49" s="35"/>
      <c r="D49" s="25" t="s">
        <v>26</v>
      </c>
      <c r="E49" s="37"/>
      <c r="F49" s="28">
        <v>169000</v>
      </c>
      <c r="G49" s="17">
        <v>0.21124999999999999</v>
      </c>
      <c r="H49" s="37"/>
      <c r="I49" s="36"/>
      <c r="J49" s="36"/>
    </row>
    <row r="50" spans="1:10" s="8" customFormat="1" x14ac:dyDescent="0.25">
      <c r="A50" s="11">
        <v>45</v>
      </c>
      <c r="B50" s="35"/>
      <c r="C50" s="35"/>
      <c r="D50" s="25" t="s">
        <v>26</v>
      </c>
      <c r="E50" s="37"/>
      <c r="F50" s="28">
        <v>169000</v>
      </c>
      <c r="G50" s="17">
        <v>0.21124999999999999</v>
      </c>
      <c r="H50" s="37"/>
      <c r="I50" s="36"/>
      <c r="J50" s="36"/>
    </row>
    <row r="51" spans="1:10" s="8" customFormat="1" x14ac:dyDescent="0.25">
      <c r="A51" s="11">
        <v>46</v>
      </c>
      <c r="B51" s="35"/>
      <c r="C51" s="35"/>
      <c r="D51" s="25" t="s">
        <v>26</v>
      </c>
      <c r="E51" s="37"/>
      <c r="F51" s="28">
        <v>129000</v>
      </c>
      <c r="G51" s="17">
        <v>0.16125</v>
      </c>
      <c r="H51" s="37"/>
      <c r="I51" s="36"/>
      <c r="J51" s="36"/>
    </row>
    <row r="52" spans="1:10" s="8" customFormat="1" ht="135" customHeight="1" x14ac:dyDescent="0.25">
      <c r="A52" s="11">
        <v>47</v>
      </c>
      <c r="B52" s="35" t="s">
        <v>22</v>
      </c>
      <c r="C52" s="35">
        <v>1200000</v>
      </c>
      <c r="D52" s="25" t="s">
        <v>24</v>
      </c>
      <c r="E52" s="38" t="s">
        <v>20</v>
      </c>
      <c r="F52" s="28">
        <v>200000</v>
      </c>
      <c r="G52" s="17">
        <v>0.16666666666666666</v>
      </c>
      <c r="H52" s="38" t="s">
        <v>18</v>
      </c>
      <c r="I52" s="36" t="s">
        <v>38</v>
      </c>
      <c r="J52" s="36"/>
    </row>
    <row r="53" spans="1:10" s="8" customFormat="1" x14ac:dyDescent="0.25">
      <c r="A53" s="11">
        <v>48</v>
      </c>
      <c r="B53" s="35"/>
      <c r="C53" s="35"/>
      <c r="D53" s="25" t="s">
        <v>24</v>
      </c>
      <c r="E53" s="38"/>
      <c r="F53" s="28">
        <v>200000</v>
      </c>
      <c r="G53" s="17">
        <v>0.16666666666666666</v>
      </c>
      <c r="H53" s="38"/>
      <c r="I53" s="36"/>
      <c r="J53" s="36"/>
    </row>
    <row r="54" spans="1:10" s="8" customFormat="1" x14ac:dyDescent="0.25">
      <c r="A54" s="11">
        <v>49</v>
      </c>
      <c r="B54" s="35"/>
      <c r="C54" s="35"/>
      <c r="D54" s="25" t="s">
        <v>25</v>
      </c>
      <c r="E54" s="38"/>
      <c r="F54" s="28">
        <v>220000</v>
      </c>
      <c r="G54" s="17">
        <v>0.16666666666666666</v>
      </c>
      <c r="H54" s="38"/>
      <c r="I54" s="36"/>
      <c r="J54" s="36"/>
    </row>
    <row r="55" spans="1:10" s="8" customFormat="1" ht="45" customHeight="1" x14ac:dyDescent="0.25">
      <c r="A55" s="11">
        <v>50</v>
      </c>
      <c r="B55" s="35" t="s">
        <v>23</v>
      </c>
      <c r="C55" s="35">
        <v>800000</v>
      </c>
      <c r="D55" s="13" t="s">
        <v>26</v>
      </c>
      <c r="E55" s="37" t="s">
        <v>21</v>
      </c>
      <c r="F55" s="28">
        <v>149000</v>
      </c>
      <c r="G55" s="17">
        <v>0.18625</v>
      </c>
      <c r="H55" s="37" t="s">
        <v>19</v>
      </c>
      <c r="I55" s="36" t="s">
        <v>39</v>
      </c>
      <c r="J55" s="36"/>
    </row>
    <row r="56" spans="1:10" s="8" customFormat="1" x14ac:dyDescent="0.25">
      <c r="A56" s="11">
        <v>51</v>
      </c>
      <c r="B56" s="35"/>
      <c r="C56" s="35"/>
      <c r="D56" s="13" t="s">
        <v>26</v>
      </c>
      <c r="E56" s="37"/>
      <c r="F56" s="28">
        <v>115000</v>
      </c>
      <c r="G56" s="17">
        <v>0.14374999999999999</v>
      </c>
      <c r="H56" s="37"/>
      <c r="I56" s="36"/>
      <c r="J56" s="36"/>
    </row>
    <row r="57" spans="1:10" s="8" customFormat="1" x14ac:dyDescent="0.25">
      <c r="A57" s="11">
        <v>52</v>
      </c>
      <c r="B57" s="35"/>
      <c r="C57" s="35"/>
      <c r="D57" s="13" t="s">
        <v>26</v>
      </c>
      <c r="E57" s="37"/>
      <c r="F57" s="28">
        <v>169000</v>
      </c>
      <c r="G57" s="17">
        <v>0.21124999999999999</v>
      </c>
      <c r="H57" s="37"/>
      <c r="I57" s="36"/>
      <c r="J57" s="36"/>
    </row>
    <row r="58" spans="1:10" s="8" customFormat="1" x14ac:dyDescent="0.25">
      <c r="A58" s="11">
        <v>53</v>
      </c>
      <c r="B58" s="35"/>
      <c r="C58" s="35"/>
      <c r="D58" s="13" t="s">
        <v>26</v>
      </c>
      <c r="E58" s="37"/>
      <c r="F58" s="28">
        <v>169000</v>
      </c>
      <c r="G58" s="17">
        <v>0.21124999999999999</v>
      </c>
      <c r="H58" s="37"/>
      <c r="I58" s="36"/>
      <c r="J58" s="36"/>
    </row>
    <row r="59" spans="1:10" s="8" customFormat="1" x14ac:dyDescent="0.25">
      <c r="A59" s="11">
        <v>54</v>
      </c>
      <c r="B59" s="35"/>
      <c r="C59" s="35"/>
      <c r="D59" s="13" t="s">
        <v>26</v>
      </c>
      <c r="E59" s="37"/>
      <c r="F59" s="28">
        <v>129000</v>
      </c>
      <c r="G59" s="17">
        <v>0.16125</v>
      </c>
      <c r="H59" s="37"/>
      <c r="I59" s="36"/>
      <c r="J59" s="36"/>
    </row>
    <row r="60" spans="1:10" x14ac:dyDescent="0.25">
      <c r="B60" s="13"/>
      <c r="C60" s="14"/>
      <c r="D60" s="13"/>
      <c r="E60" s="13"/>
      <c r="F60" s="28"/>
      <c r="G60" s="17"/>
      <c r="H60" s="14"/>
      <c r="I60" s="14"/>
      <c r="J60" s="14"/>
    </row>
    <row r="61" spans="1:10" x14ac:dyDescent="0.25">
      <c r="F61" s="29"/>
      <c r="G61" s="18"/>
    </row>
    <row r="62" spans="1:10" x14ac:dyDescent="0.25">
      <c r="F62" s="29"/>
      <c r="G62" s="18"/>
    </row>
    <row r="63" spans="1:10" x14ac:dyDescent="0.25">
      <c r="F63" s="29"/>
      <c r="G63" s="18"/>
    </row>
    <row r="64" spans="1:10" x14ac:dyDescent="0.25">
      <c r="G64" s="18"/>
    </row>
    <row r="65" spans="7:7" x14ac:dyDescent="0.25">
      <c r="G65" s="18"/>
    </row>
    <row r="66" spans="7:7" x14ac:dyDescent="0.25">
      <c r="G66" s="18"/>
    </row>
    <row r="67" spans="7:7" x14ac:dyDescent="0.25">
      <c r="G67" s="18"/>
    </row>
  </sheetData>
  <autoFilter ref="A5:G15" xr:uid="{00000000-0009-0000-0000-000000000000}"/>
  <mergeCells count="69">
    <mergeCell ref="B14:B16"/>
    <mergeCell ref="C14:C16"/>
    <mergeCell ref="E9:E13"/>
    <mergeCell ref="E14:E16"/>
    <mergeCell ref="A1:G1"/>
    <mergeCell ref="A2:G2"/>
    <mergeCell ref="A4:A5"/>
    <mergeCell ref="C4:C5"/>
    <mergeCell ref="E4:E5"/>
    <mergeCell ref="F4:F5"/>
    <mergeCell ref="G4:G5"/>
    <mergeCell ref="B6:B8"/>
    <mergeCell ref="C6:C8"/>
    <mergeCell ref="E6:E8"/>
    <mergeCell ref="B9:B13"/>
    <mergeCell ref="C9:C13"/>
    <mergeCell ref="B17:B21"/>
    <mergeCell ref="C17:C21"/>
    <mergeCell ref="E17:E21"/>
    <mergeCell ref="E22:E26"/>
    <mergeCell ref="B22:B26"/>
    <mergeCell ref="C22:C26"/>
    <mergeCell ref="H22:H26"/>
    <mergeCell ref="B27:B31"/>
    <mergeCell ref="C27:C31"/>
    <mergeCell ref="E27:E31"/>
    <mergeCell ref="B32:B36"/>
    <mergeCell ref="C32:C36"/>
    <mergeCell ref="E32:E36"/>
    <mergeCell ref="H32:H36"/>
    <mergeCell ref="H27:H31"/>
    <mergeCell ref="I4:J5"/>
    <mergeCell ref="I6:J8"/>
    <mergeCell ref="I9:J13"/>
    <mergeCell ref="H17:H21"/>
    <mergeCell ref="H14:H16"/>
    <mergeCell ref="H9:H13"/>
    <mergeCell ref="H6:H8"/>
    <mergeCell ref="H4:H5"/>
    <mergeCell ref="I27:J31"/>
    <mergeCell ref="I32:J36"/>
    <mergeCell ref="I37:J41"/>
    <mergeCell ref="I14:J16"/>
    <mergeCell ref="I17:J21"/>
    <mergeCell ref="I22:J26"/>
    <mergeCell ref="H37:H41"/>
    <mergeCell ref="E37:E41"/>
    <mergeCell ref="C37:C41"/>
    <mergeCell ref="H42:H46"/>
    <mergeCell ref="I42:J46"/>
    <mergeCell ref="E42:E46"/>
    <mergeCell ref="B55:B59"/>
    <mergeCell ref="C55:C59"/>
    <mergeCell ref="B47:B51"/>
    <mergeCell ref="C47:C51"/>
    <mergeCell ref="I55:J59"/>
    <mergeCell ref="E55:E59"/>
    <mergeCell ref="H55:H59"/>
    <mergeCell ref="E52:E54"/>
    <mergeCell ref="I47:J51"/>
    <mergeCell ref="H47:H51"/>
    <mergeCell ref="E47:E51"/>
    <mergeCell ref="I52:J54"/>
    <mergeCell ref="H52:H54"/>
    <mergeCell ref="B37:B41"/>
    <mergeCell ref="B42:B46"/>
    <mergeCell ref="C42:C46"/>
    <mergeCell ref="B52:B54"/>
    <mergeCell ref="C52:C54"/>
  </mergeCells>
  <conditionalFormatting sqref="E6">
    <cfRule type="expression" dxfId="14" priority="3" stopIfTrue="1">
      <formula>#REF!=TRUE</formula>
    </cfRule>
  </conditionalFormatting>
  <conditionalFormatting sqref="E14">
    <cfRule type="expression" dxfId="13" priority="2" stopIfTrue="1">
      <formula>#REF!=TRUE</formula>
    </cfRule>
  </conditionalFormatting>
  <conditionalFormatting sqref="E52">
    <cfRule type="expression" dxfId="12" priority="1" stopIfTrue="1">
      <formula>#REF!=TRUE</formula>
    </cfRule>
  </conditionalFormatting>
  <conditionalFormatting sqref="H6:I6">
    <cfRule type="expression" dxfId="11" priority="15" stopIfTrue="1">
      <formula>#REF!=TRUE</formula>
    </cfRule>
  </conditionalFormatting>
  <conditionalFormatting sqref="H14:I14">
    <cfRule type="expression" dxfId="10" priority="13" stopIfTrue="1">
      <formula>#REF!=TRUE</formula>
    </cfRule>
  </conditionalFormatting>
  <conditionalFormatting sqref="H52:I52">
    <cfRule type="expression" dxfId="9" priority="5" stopIfTrue="1">
      <formula>#REF!=TRUE</formula>
    </cfRule>
  </conditionalFormatting>
  <conditionalFormatting sqref="I9">
    <cfRule type="expression" dxfId="8" priority="14" stopIfTrue="1">
      <formula>#REF!=TRUE</formula>
    </cfRule>
  </conditionalFormatting>
  <conditionalFormatting sqref="I17">
    <cfRule type="expression" dxfId="7" priority="12" stopIfTrue="1">
      <formula>#REF!=TRUE</formula>
    </cfRule>
  </conditionalFormatting>
  <conditionalFormatting sqref="I22">
    <cfRule type="expression" dxfId="6" priority="11" stopIfTrue="1">
      <formula>#REF!=TRUE</formula>
    </cfRule>
  </conditionalFormatting>
  <conditionalFormatting sqref="I27">
    <cfRule type="expression" dxfId="5" priority="10" stopIfTrue="1">
      <formula>#REF!=TRUE</formula>
    </cfRule>
  </conditionalFormatting>
  <conditionalFormatting sqref="I32">
    <cfRule type="expression" dxfId="4" priority="9" stopIfTrue="1">
      <formula>#REF!=TRUE</formula>
    </cfRule>
  </conditionalFormatting>
  <conditionalFormatting sqref="I37">
    <cfRule type="expression" dxfId="3" priority="8" stopIfTrue="1">
      <formula>#REF!=TRUE</formula>
    </cfRule>
  </conditionalFormatting>
  <conditionalFormatting sqref="I42">
    <cfRule type="expression" dxfId="2" priority="7" stopIfTrue="1">
      <formula>#REF!=TRUE</formula>
    </cfRule>
  </conditionalFormatting>
  <conditionalFormatting sqref="I47">
    <cfRule type="expression" dxfId="1" priority="6" stopIfTrue="1">
      <formula>#REF!=TRUE</formula>
    </cfRule>
  </conditionalFormatting>
  <conditionalFormatting sqref="I55">
    <cfRule type="expression" dxfId="0" priority="4" stopIfTrue="1">
      <formula>#REF!=TRUE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01.07 - 31.07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Viet Anh</dc:creator>
  <cp:lastModifiedBy>Admin</cp:lastModifiedBy>
  <dcterms:created xsi:type="dcterms:W3CDTF">2019-07-15T04:37:54Z</dcterms:created>
  <dcterms:modified xsi:type="dcterms:W3CDTF">2025-04-28T07:56:22Z</dcterms:modified>
</cp:coreProperties>
</file>