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5" i="7"/>
</calcChain>
</file>

<file path=xl/sharedStrings.xml><?xml version="1.0" encoding="utf-8"?>
<sst xmlns="http://schemas.openxmlformats.org/spreadsheetml/2006/main" count="45" uniqueCount="27">
  <si>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</si>
  <si>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</si>
  <si>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</si>
  <si>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</si>
  <si>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</si>
  <si>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</si>
  <si>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</si>
  <si>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</si>
  <si>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</si>
  <si>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(DSKM-81-05/KD.CC)</t>
  </si>
  <si>
    <t>[KÈM THEO THÔNG BÁO THỰC HIỆN KHUYẾN MẠI SỐ 81-05/KD.CC]</t>
  </si>
  <si>
    <t>Giảm đến 1 triệu đồng ghế ngồi ô tô Joie</t>
  </si>
  <si>
    <t>Giảm 1 triệu đồng ghế ngồi ô tô Combi Wego Long</t>
  </si>
  <si>
    <t>Giảm đến 1 triệu đồng ghế ngồi ô tô Chicco</t>
  </si>
  <si>
    <t>Ghế ngồi ô tô trẻ em Joie i-Spin Grow Eclipse R (0-7Y)</t>
  </si>
  <si>
    <t>Ghế ngồi ô tô trẻ em Joie i-Snug 2 Pebble (0-12M)</t>
  </si>
  <si>
    <t>Ghế ngồi ô tô trẻ em Joie Steadi Cobble Stone</t>
  </si>
  <si>
    <t>Ghế ngồi ô tô trẻ em Joie Steadi R129 Shale</t>
  </si>
  <si>
    <t>Ghế ngồi ô tô trẻ em Joie Stages Gray Flannel (C0925CHGFL000)</t>
  </si>
  <si>
    <t>Ghế ngồi ô tô trẻ em Joie Stages Coal (0-7Y)</t>
  </si>
  <si>
    <t>Ghế ngồi ô tô trẻ em Joie Every Stage R129 Cobble Stone</t>
  </si>
  <si>
    <t>Ghế ngồi ô tô trẻ em Joie i-Pivot 360 Thunder</t>
  </si>
  <si>
    <t>Ghế ngồi ô tô Combi Wego Long (0-7Y) xanh navy</t>
  </si>
  <si>
    <t>Ghế ngồi ô tô từ sơ sinh Chicco Unico Evo I-Size Classic Black (0-12Y)</t>
  </si>
  <si>
    <t>Ghế ngồi ô tô trẻ em Chicco Gofit Plus màu Avenue (4-10Y)</t>
  </si>
  <si>
    <t>Không áp dụng đồng thời các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</si>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</sst>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9" fontId="7" fillId="0" borderId="1" xfId="6" applyFont="1" applyBorder="1" applyAlignment="1">
      <alignment horizontal="center"/>
    </xf>
    <xf numFmtId="0" fontId="11" fillId="0" borderId="1" xfId="0" applyFont="1" applyBorder="1" applyAlignment="1">
      <alignment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R7" sqref="R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2" style="13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</row>
    <row r="2" spans="1:8" ht="19.5" customHeight="1" x14ac:dyDescent="0.25">
      <c r="A2" s="14" t="s">
        <v>10</v>
      </c>
      <c r="B2" s="14"/>
      <c r="C2" s="14"/>
      <c r="D2" s="14"/>
      <c r="E2" s="14"/>
      <c r="F2" s="14"/>
      <c r="G2" s="15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21" t="s">
        <v>26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6"/>
    </row>
    <row r="5" spans="1:8" ht="31.5" x14ac:dyDescent="0.25">
      <c r="A5" s="19">
        <v>1</v>
      </c>
      <c r="B5" s="16" t="s">
        <v>14</v>
      </c>
      <c r="C5" s="18">
        <v>12273000</v>
      </c>
      <c r="D5" s="18">
        <v>1000000</v>
      </c>
      <c r="E5" s="18">
        <v>11273000</v>
      </c>
      <c r="F5" s="17" t="s">
        <v>11</v>
      </c>
      <c r="G5" s="20">
        <f>D5/C5</f>
        <v>8.1479670822129882E-2</v>
      </c>
      <c r="H5" s="16" t="s">
        <v>25</v>
      </c>
    </row>
    <row r="6" spans="1:8" ht="31.5" x14ac:dyDescent="0.25">
      <c r="A6" s="19">
        <v>2</v>
      </c>
      <c r="B6" s="16" t="s">
        <v>15</v>
      </c>
      <c r="C6" s="18">
        <v>2553000</v>
      </c>
      <c r="D6" s="18">
        <v>300000</v>
      </c>
      <c r="E6" s="18">
        <v>2253000</v>
      </c>
      <c r="F6" s="17" t="s">
        <v>11</v>
      </c>
      <c r="G6" s="20">
        <f t="shared" ref="G6:G15" si="0">D6/C6</f>
        <v>0.11750881316098707</v>
      </c>
      <c r="H6" s="16" t="s">
        <v>25</v>
      </c>
    </row>
    <row r="7" spans="1:8" ht="31.5" x14ac:dyDescent="0.25">
      <c r="A7" s="19">
        <v>3</v>
      </c>
      <c r="B7" s="16" t="s">
        <v>16</v>
      </c>
      <c r="C7" s="18">
        <v>3731000</v>
      </c>
      <c r="D7" s="18">
        <v>500000</v>
      </c>
      <c r="E7" s="18">
        <v>3231000</v>
      </c>
      <c r="F7" s="17" t="s">
        <v>11</v>
      </c>
      <c r="G7" s="20">
        <f t="shared" si="0"/>
        <v>0.13401232913428035</v>
      </c>
      <c r="H7" s="16" t="s">
        <v>25</v>
      </c>
    </row>
    <row r="8" spans="1:8" ht="31.5" x14ac:dyDescent="0.25">
      <c r="A8" s="19">
        <v>4</v>
      </c>
      <c r="B8" s="16" t="s">
        <v>17</v>
      </c>
      <c r="C8" s="18">
        <v>3731000</v>
      </c>
      <c r="D8" s="18">
        <v>500000</v>
      </c>
      <c r="E8" s="18">
        <v>3231000</v>
      </c>
      <c r="F8" s="17" t="s">
        <v>11</v>
      </c>
      <c r="G8" s="20">
        <f t="shared" si="0"/>
        <v>0.13401232913428035</v>
      </c>
      <c r="H8" s="16" t="s">
        <v>25</v>
      </c>
    </row>
    <row r="9" spans="1:8" ht="31.5" x14ac:dyDescent="0.25">
      <c r="A9" s="19">
        <v>5</v>
      </c>
      <c r="B9" s="16" t="s">
        <v>18</v>
      </c>
      <c r="C9" s="18">
        <v>4516000</v>
      </c>
      <c r="D9" s="18">
        <v>500000</v>
      </c>
      <c r="E9" s="18">
        <v>4016000</v>
      </c>
      <c r="F9" s="17" t="s">
        <v>11</v>
      </c>
      <c r="G9" s="20">
        <f t="shared" si="0"/>
        <v>0.11071744906997343</v>
      </c>
      <c r="H9" s="16" t="s">
        <v>25</v>
      </c>
    </row>
    <row r="10" spans="1:8" ht="31.5" x14ac:dyDescent="0.25">
      <c r="A10" s="19">
        <v>6</v>
      </c>
      <c r="B10" s="16" t="s">
        <v>19</v>
      </c>
      <c r="C10" s="18">
        <v>4516000</v>
      </c>
      <c r="D10" s="18">
        <v>500000</v>
      </c>
      <c r="E10" s="18">
        <v>4016000</v>
      </c>
      <c r="F10" s="17" t="s">
        <v>11</v>
      </c>
      <c r="G10" s="20">
        <f t="shared" si="0"/>
        <v>0.11071744906997343</v>
      </c>
      <c r="H10" s="16" t="s">
        <v>25</v>
      </c>
    </row>
    <row r="11" spans="1:8" ht="31.5" x14ac:dyDescent="0.25">
      <c r="A11" s="19">
        <v>7</v>
      </c>
      <c r="B11" s="16" t="s">
        <v>20</v>
      </c>
      <c r="C11" s="18">
        <v>6775000</v>
      </c>
      <c r="D11" s="18">
        <v>1000000</v>
      </c>
      <c r="E11" s="18">
        <v>5775000</v>
      </c>
      <c r="F11" s="17" t="s">
        <v>11</v>
      </c>
      <c r="G11" s="20">
        <f t="shared" si="0"/>
        <v>0.14760147601476015</v>
      </c>
      <c r="H11" s="16" t="s">
        <v>25</v>
      </c>
    </row>
    <row r="12" spans="1:8" ht="31.5" x14ac:dyDescent="0.25">
      <c r="A12" s="19">
        <v>8</v>
      </c>
      <c r="B12" s="16" t="s">
        <v>21</v>
      </c>
      <c r="C12" s="18">
        <v>7855000</v>
      </c>
      <c r="D12" s="18">
        <v>1000000</v>
      </c>
      <c r="E12" s="18">
        <v>6855000</v>
      </c>
      <c r="F12" s="17" t="s">
        <v>11</v>
      </c>
      <c r="G12" s="20">
        <f t="shared" si="0"/>
        <v>0.1273074474856779</v>
      </c>
      <c r="H12" s="16" t="s">
        <v>25</v>
      </c>
    </row>
    <row r="13" spans="1:8" ht="31.5" x14ac:dyDescent="0.25">
      <c r="A13" s="19">
        <v>9</v>
      </c>
      <c r="B13" s="16" t="s">
        <v>22</v>
      </c>
      <c r="C13" s="18">
        <v>7900000</v>
      </c>
      <c r="D13" s="18">
        <v>1000000</v>
      </c>
      <c r="E13" s="18">
        <v>6900000</v>
      </c>
      <c r="F13" s="17" t="s">
        <v>12</v>
      </c>
      <c r="G13" s="20">
        <f t="shared" si="0"/>
        <v>0.12658227848101267</v>
      </c>
      <c r="H13" s="16" t="s">
        <v>25</v>
      </c>
    </row>
    <row r="14" spans="1:8" ht="31.5" x14ac:dyDescent="0.25">
      <c r="A14" s="19">
        <v>10</v>
      </c>
      <c r="B14" s="16" t="s">
        <v>23</v>
      </c>
      <c r="C14" s="18">
        <v>9500000</v>
      </c>
      <c r="D14" s="18">
        <v>1000000</v>
      </c>
      <c r="E14" s="18">
        <v>8500000</v>
      </c>
      <c r="F14" s="17" t="s">
        <v>13</v>
      </c>
      <c r="G14" s="20">
        <f t="shared" si="0"/>
        <v>0.10526315789473684</v>
      </c>
      <c r="H14" s="16" t="s">
        <v>25</v>
      </c>
    </row>
    <row r="15" spans="1:8" ht="31.5" x14ac:dyDescent="0.25">
      <c r="A15" s="19">
        <v>11</v>
      </c>
      <c r="B15" s="16" t="s">
        <v>24</v>
      </c>
      <c r="C15" s="18">
        <v>2490000</v>
      </c>
      <c r="D15" s="18">
        <v>300000</v>
      </c>
      <c r="E15" s="18">
        <v>2190000</v>
      </c>
      <c r="F15" s="17" t="s">
        <v>13</v>
      </c>
      <c r="G15" s="20">
        <f t="shared" si="0"/>
        <v>0.12048192771084337</v>
      </c>
      <c r="H15" s="16" t="s">
        <v>25</v>
      </c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d4a3e45-57e1-49b4-bbf8-ca5f50ccd8de"/>
    <ds:schemaRef ds:uri="http://purl.org/dc/dcmitype/"/>
    <ds:schemaRef ds:uri="0c0445da-d4ec-4be1-99cd-4401dba8f68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2025-05-07T03:43:04Z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