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<sst xmlns="http://schemas.openxmlformats.org/spreadsheetml/2006/main" count="198" uniqueCount="195">
  <si>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</si>
  <si>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</si>
  <si>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</si>
  <si>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</si>
  <si>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</si>
  <si>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</si>
  <si>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</si>
  <si>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</si>
  <si>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</si>
  <si>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(DSKM-05-08/KD.CC)</t>
  </si>
  <si>
    <t>[KÈM THEO THÔNG BÁO THỰC HIỆN KHUYẾN MẠI SỐ 05-08/KD.CC]</t>
  </si>
  <si>
    <t>Giảm 50.000Đ cho đơn hàng TPCN (theo DSSP số 1) từ 499.000Đ</t>
  </si>
  <si>
    <t>Đơn hàng TPCN (theo DSSP) từ 499.000Đ</t>
  </si>
  <si>
    <t>Áp dụng đồng thời CTKM khác</t>
  </si>
  <si>
    <t>Lưu ý</t>
  </si>
  <si>
    <t>áp dụng tại cửa hàng Con Cưng</t>
  </si>
  <si>
    <t>DANH SÁCH SẢN PHẨM ÁP DỤNG ĐƠN HÀNG</t>
  </si>
  <si>
    <t>Tên sản phẩm</t>
  </si>
  <si>
    <t>Giá sản phẩm</t>
  </si>
  <si>
    <t>Thực phẩm bảo vệ sức khỏe LineaBon K2 + D3</t>
  </si>
  <si>
    <t>Thực phẩm bảo vệ sức khoẻ Gumazing Vitamin D3K2 Drops</t>
  </si>
  <si>
    <t>Thực phẩm bảo vệ sức khỏe BioGaia Protectis baby drops</t>
  </si>
  <si>
    <t>THỰC PHẨM BỔ SUNG THẠCH CALCI TRẺ EM NFOOD HƯƠNG ĐÀO</t>
  </si>
  <si>
    <t>THẠCH SỮA NON TRẺ EM NFOOD HƯƠNG DÂU</t>
  </si>
  <si>
    <t>Bioamicus Complete</t>
  </si>
  <si>
    <t>Bioamicus Vitamin K2D3</t>
  </si>
  <si>
    <t>THỰC PHẨM BỔ SUNG THẠCH HỒNG SÂM TRẺ EM NFOOD</t>
  </si>
  <si>
    <t>Thực phẩm bảo vệ sức khỏe LineaBon K2+D3 Spray dạng xịt</t>
  </si>
  <si>
    <t>Thực phẩm bảo vệ sức khỏe BioAmicus Omega-3</t>
  </si>
  <si>
    <t>Dầu húng chanh lên men Dr. Maya Gold</t>
  </si>
  <si>
    <t>Thực phẩm bảo vệ sức khỏe Kids Smart Drops  DHA</t>
  </si>
  <si>
    <t>Biolizin</t>
  </si>
  <si>
    <t>Thực Phẩm Bổ Sung Springen Vitamin Long Legs Jelly</t>
  </si>
  <si>
    <t>Thực phẩm bổ sung CHEWY VITES KIDS MULTI-VIT + PROBIO</t>
  </si>
  <si>
    <t>THỰC PHẨM BỔ SUNG CHEWY VITES KIDS VITAMIN D3 + K2</t>
  </si>
  <si>
    <t>Thực phẩm bảo vệ sức khoẻ Bestical</t>
  </si>
  <si>
    <t>Ferrolip baby</t>
  </si>
  <si>
    <t>Thực Phẩm Bổ Sung Springen Vitamin Appetito Jelly</t>
  </si>
  <si>
    <t>Thực phẩm bảo vệ sức khỏe Dimao Pro Oral Spray D3 + K2</t>
  </si>
  <si>
    <t>Thực Phẩm Bảo Vệ Sức Khoẻ M'Smarty Drops Vitamin D3-K2</t>
  </si>
  <si>
    <t>Thực phẩm bảo vệ sức khoẻ Gumazing Iron Pro Oral Spray 50ml</t>
  </si>
  <si>
    <t>Thực phẩm bổ sung CHEWY VITES ADULT GUMMIES SUPER IMMUNE</t>
  </si>
  <si>
    <t>Thạch Jelly bổ sung Vitamin cho bé M'Smarty Vitamins Jelly</t>
  </si>
  <si>
    <t>Thực Phẩm Bổ Sung Springen Vitamin Super Immune Jelly</t>
  </si>
  <si>
    <t>Siro bổ sung Kẽm và Vitamin C Smartbibi ZinC</t>
  </si>
  <si>
    <t>Xịt chống sâu răng Midkid hương nho 30mL</t>
  </si>
  <si>
    <t>Thực Phẩm Bổ Sung Springen Vitamin Sleep And Calm Jelly</t>
  </si>
  <si>
    <t>Thực phẩm bảo vệ sức khoẻ Ferrolip (bột)</t>
  </si>
  <si>
    <t>Xịt chống sâu răng Midkid hương táo 20mL</t>
  </si>
  <si>
    <t>Thực phẩm bảo vệ sức khoẻ Gumazing D3K2 Pro Oral Spray 25ml</t>
  </si>
  <si>
    <t>Thực phẩm bảo vệ sức khoẻ Gumazing Zinc Pro Oral Spray 25ml</t>
  </si>
  <si>
    <t>Thực phẩm bổ sung CHEWY VITES ADULT GUMMIES MULTI-VIT ADVANCE</t>
  </si>
  <si>
    <t>Men vi sinh Synteract Baby Drops Oil 10mL</t>
  </si>
  <si>
    <t>Thực phẩm bảo vệ sức khỏe Fitobimbi Sonno</t>
  </si>
  <si>
    <t>THỰC PHẨM BẢO VỆ SỨC KHỎE THE CALCIUMD</t>
  </si>
  <si>
    <t>Thực phẩm bổ sung TRUEMOM CHOYUMEAL PLUS 1</t>
  </si>
  <si>
    <t>Thực phẩm bảo vệ sức khỏe Lineabon K2+D3 15ml</t>
  </si>
  <si>
    <t>Siro ho cảm Ích Nhi 90mL</t>
  </si>
  <si>
    <t>Thực phẩm bổ sung CHEWY VITES KIDS CALCIUM + VITAMIN D3</t>
  </si>
  <si>
    <t>Xịt ngừa sâu răng Baby's Tooth</t>
  </si>
  <si>
    <t>Thực phẩm bảo vệ sức khỏe FITOBIMBI APPETITO</t>
  </si>
  <si>
    <t>Thực phẩm bổ sung CHEWY VITES KIDS IMMUNE SUPPORT</t>
  </si>
  <si>
    <t>Thực Phẩm Bổ Sung Springen Vitamin Super Oeyebraino Jelly</t>
  </si>
  <si>
    <t>Thực phẩm bảo vệ sức khỏe FITOBIMBI OMEGA JUNIOR</t>
  </si>
  <si>
    <t>Trà cốm hoà tan HiPP dành cho phụ nữ cho con bú 200g</t>
  </si>
  <si>
    <t>Thực phẩm bổ sung TRUEMOM CHOYUMEAL PLUS 2</t>
  </si>
  <si>
    <t>Thực phẩm bảo vệ sức khoẻ Herbs of Gold Pregnancy Plus 1-2-3</t>
  </si>
  <si>
    <t>Bột nhuận tràng cho bé PEG inpol (hộp 20 gói)</t>
  </si>
  <si>
    <t>Thực phẩm bảo vệ sức khỏe Menacal</t>
  </si>
  <si>
    <t>Thực phẩm bảo vệ sức khỏe Nature's Way Kids Smart Vita Gummies Multi-Vitamin + Omega-3</t>
  </si>
  <si>
    <t>Siro ăn ngon Babyplus Hapi Gold X2</t>
  </si>
  <si>
    <t>Thực phẩm bảo vệ sức khỏe BioGaia Protectis baby drops with vitamin D3</t>
  </si>
  <si>
    <t xml:space="preserve">Thực phẩm bảo vệ sức khỏe  Vitamin D3+K2 MK7 200IE + 15ug Baby&amp;Kind Sunday Natural </t>
  </si>
  <si>
    <t>Sắt hữu cơ nhỏ giọt Ferrodue</t>
  </si>
  <si>
    <t>Thực phẩm bảo vệ sức khỏe WELLBABY MULTI-VITAMIN LIQUID</t>
  </si>
  <si>
    <t>Thực phẩm bảo vệ sức khỏe FITOBIMBI FERRO C</t>
  </si>
  <si>
    <t>Lợi sữa Hi Mom Hapi</t>
  </si>
  <si>
    <t>Thực Phẩm Bổ Sung Springen Vitamin Easy Odigesto Jelly</t>
  </si>
  <si>
    <t>Thực phẩm bảo vệ sức khỏe Healthy Care Kids High Strength DHA</t>
  </si>
  <si>
    <t>Siro Ăn ngon ích nhi Plus (Lọ 100ml)</t>
  </si>
  <si>
    <t>Thực phẩm bảo vệ sức khoẻ Herbs of Gold Herbs of Gold Breastfeeding Support</t>
  </si>
  <si>
    <t>Thực phẩm bảo vệ sức khỏe Chela - Ferr Forte</t>
  </si>
  <si>
    <t>Thực phẩm bảo vệ sức khỏe Chela calcium D3</t>
  </si>
  <si>
    <t>THỰC PHẨM BỔ SUNG CHEWY VITES KIDS MULTI-VIT + IRON</t>
  </si>
  <si>
    <t>Thực phẩm bảo vệ sức khỏe DIMAO Oral Spray (Vitamin D3 400IU)</t>
  </si>
  <si>
    <t>Thực phẩm bổ sung CHEWY VITES ADULT GUMMIES PRENATAL MULTI-VIT</t>
  </si>
  <si>
    <t>Thực phẩm bảo vệ sức khoẻ Herbs of Gold Evening Primrose Oil 1000</t>
  </si>
  <si>
    <t>Siro Thanh Lương Thảo</t>
  </si>
  <si>
    <t>Thực phẩm bảo vệ sức khỏe Si rô Gadopax Forte</t>
  </si>
  <si>
    <t>THỰC PHẨM BẢO VỆ SỨC KHOẺ THE ZINCD</t>
  </si>
  <si>
    <t>Thực phẩm bảo vệ sức khoẻ Probiotics Ocecri</t>
  </si>
  <si>
    <t xml:space="preserve">Thực phẩm bảo vệ sức khỏe Vitamin D3+K2 MK7 Sunday Natural </t>
  </si>
  <si>
    <t>Thực phẩm bảo vệ sức khỏe Welkids AKDE</t>
  </si>
  <si>
    <t>Thực phẩm bảo vệ sức khỏe Fe-max Iron Spray</t>
  </si>
  <si>
    <t>Thực Phẩm bảo vệ sức khỏe BioGaia Protectis minipack</t>
  </si>
  <si>
    <t>Thực phẩm bảo vệ sức khoẻ Enzym Ocecri</t>
  </si>
  <si>
    <t>Thực phẩm bảo vệ sức khoẻ Herbs of Gold Fish Oil 1000</t>
  </si>
  <si>
    <t>Thực phẩm bảo vệ sức khỏe Gold DHA</t>
  </si>
  <si>
    <t>Thực phẩm bảo vệ sức khoẻ Herbs of Gold Ginkgo Biloba 6000</t>
  </si>
  <si>
    <t>Thực phẩm bảo vệ sức khỏe viên uống lợi sữa Mabio</t>
  </si>
  <si>
    <t>Thực phẩm bảo vệ sức khỏe Enterogermina Gut Defense</t>
  </si>
  <si>
    <t>Thực phẩm bảo vệ sức khỏe Healthy Care Milk Calcium</t>
  </si>
  <si>
    <t>Thực phẩm bảo vệ sức khỏe Corbiere Calcium Plus</t>
  </si>
  <si>
    <t>Thực phẩm bảo vệ sức khỏe Nature's Way Kids Smart Bursts High DHA Omega-3 Fish Oil 60v/l</t>
  </si>
  <si>
    <t>Thực phẩm bảo vệ sức khỏe BioGaia Protectis Tablets</t>
  </si>
  <si>
    <t>Viên uống bổ sung Vitamin mẹ bầu, cho con bú Elevit 30 viên</t>
  </si>
  <si>
    <t>Viên uống Canxi hữu cơ cho bà bầu và cho con bú Olympian Labs Green Calcium (Lọ 100 viên)</t>
  </si>
  <si>
    <t>Thực phẩm bảo vệ sức khỏe Nature's Way Kids Smart Bursts Calcium With Magnesium + Zinc+ D3K2</t>
  </si>
  <si>
    <t>Thực phẩm bảo vệ sức khỏe Nature's Way PreConception Pregnancy Breastfeeding Plus</t>
  </si>
  <si>
    <t>Sắt hữu cơ mát cho bà bầu Ferrous Gluconate</t>
  </si>
  <si>
    <t>Thực phẩm bảo vệ sức khỏe Nature's Way Vita Gummies Calcium + Vitamin D</t>
  </si>
  <si>
    <t>Thực phẩm bảo vệ sức khỏe Nature's Way Vita Gummies Multi Vitamin For Fussy Eaters</t>
  </si>
  <si>
    <t>Thực phẩm bổ sung Truemom Biotamin Plus</t>
  </si>
  <si>
    <t>Thực phẩm bảo vệ sức khỏe Nature's Way Kids Smart Drops Vitamin D3 + K2</t>
  </si>
  <si>
    <t>Thực phẩm bảo vệ sức khỏe Nature's Way Kids Smart Bursts DHA 300mg Triple Strength</t>
  </si>
  <si>
    <t>Thực phẩm bảo vệ sức khỏe Bonsalus, Valentior, 60 viên</t>
  </si>
  <si>
    <t>Thực phẩm bảo vệ sức khỏe Flechos+, Valentior, 60 viên</t>
  </si>
  <si>
    <t>Thực phẩm bảo vệ sức khỏe Mumsalus, Valentior, 30 viên</t>
  </si>
  <si>
    <t>Thực phẩm bảo vệ sức khỏe Fem2b, Valentior, 30 viên</t>
  </si>
  <si>
    <t>Thực phẩm bảo vệ sức khỏe Nature's Way Kids Smart Infant Drops VD3</t>
  </si>
  <si>
    <t>Thực phẩm bảo vệ sức khỏe Nature’s Way Kids Smart Liquid ZinC</t>
  </si>
  <si>
    <t>Thực phẩm bảo vệ sức khỏe IQShield+, Max Biocare, 30 viên</t>
  </si>
  <si>
    <t>Thực phẩm bảo vệ sức khỏe Smartbibi D3K2</t>
  </si>
  <si>
    <t>Phấn hoa ong 200g Vihoney</t>
  </si>
  <si>
    <t>Thực Phẩm Bảo Vệ Sức Khỏe: SpringLeaf Dầu Cá Cho Bé Kids Genius Fish Oil 750mg 60 Viên</t>
  </si>
  <si>
    <t xml:space="preserve">Thực Phẩm Bảo Vệ Sức Khỏe: SpringLeaf Hỗ Trợ Canxi Cho Bé Kids Mega Milky Calcium 60 Viên </t>
  </si>
  <si>
    <t>Thực phẩm bảo vệ sức khỏe Nature's Way Kids Smart Multi Iron Liquid</t>
  </si>
  <si>
    <t>Thực phẩm bảo vệ sức khoẻ GOBEBE</t>
  </si>
  <si>
    <t>Keo Ong Propolis Mint &amp; Honey Tracybee</t>
  </si>
  <si>
    <t>Thực phẩm bảo vệ sức khoẻ Oralux</t>
  </si>
  <si>
    <t>Viên sủi Vitamin Heilusan - NK Đức</t>
  </si>
  <si>
    <t>Thực phẩm bảo vệ sức khỏe Fitobimbi Gas</t>
  </si>
  <si>
    <t>VITAMIN D3 - K2 Drops M'SMARTY</t>
  </si>
  <si>
    <t>Thực phẩm bảo vệ sức khỏe - Sữa non Colomi</t>
  </si>
  <si>
    <t>Thực phẩm bảo vệ sức khỏe IKUMUNE</t>
  </si>
  <si>
    <t>Viên uống An Nguyệt Hạnh Thái</t>
  </si>
  <si>
    <t>Keo ong Propolis Tutti Frutti &amp; Honey For Kids Tracybee</t>
  </si>
  <si>
    <t>Trà cốm tăng tiết sữa Humana Still-Tee</t>
  </si>
  <si>
    <t>Thực phẩm bảo vệ sức khỏe Zeambi K2D3 Spray</t>
  </si>
  <si>
    <t>Thực phẩm bảo vệ sức khỏe Promax New</t>
  </si>
  <si>
    <t>Siro giúp bé giảm táo bón, tăng nhuận tràng Fitobimbi Isilax</t>
  </si>
  <si>
    <t>Thạch Jelly  bổ sung Vitamin cho bé M'Smarty Vitamins Jelly</t>
  </si>
  <si>
    <t>COMBO FITOBIMBI OMEGA JUNIOR &amp; FLASHCARD</t>
  </si>
  <si>
    <t>Siro tăng cường miễn dịch cho bé Fitobimni Immuno</t>
  </si>
  <si>
    <t>Life Space Shape B420 Probiotic 60 viên</t>
  </si>
  <si>
    <t>Thực phẩm bảo vệ sức khoẻ NEO KIDS OMEGA 3 DHA</t>
  </si>
  <si>
    <t>Tinh bột nghệ Bảo Nhiên 100g</t>
  </si>
  <si>
    <t>TINH BỘT NGHỆ NGUYÊN CHẤT HOA LƯU – 75G</t>
  </si>
  <si>
    <t>Cao chè vằng Bảo Nhiên</t>
  </si>
  <si>
    <t>Viên chè vằng ĐB Ánh Ngọc</t>
  </si>
  <si>
    <t>Cao chè vằng Cung Đình</t>
  </si>
  <si>
    <t>Combo Bioamicus Vitamin K2D3 kèm bộ chạm nhảy</t>
  </si>
  <si>
    <t>TINH BỘT NGHỆ NGUYÊN CHẤT HOA LƯU – 200G</t>
  </si>
  <si>
    <t>Thực phẩm bảo vệ sức khỏe Blackmores Multivitamin for Men</t>
  </si>
  <si>
    <t>Cao bồ kết Bảo Nhiên</t>
  </si>
  <si>
    <t>THỰC PHẨM BẢO VỆ SỨC KHỎE GALACTOGIL LACTATION B/24 SACHETS</t>
  </si>
  <si>
    <t>Vitamin nhỏ giọt Buonavit Baby</t>
  </si>
  <si>
    <t>Thực phẩm bảo vệ sức khỏe Healthy Care Kids ZinC + Vitamin C Liquid</t>
  </si>
  <si>
    <t>Siro bổ sung Canxi tăng chiều cao bé Smartbibi Maxcal</t>
  </si>
  <si>
    <t>Thực phẩm bảo vệ sức khỏe Healthy Care Fish Oil 1000mg Omega3</t>
  </si>
  <si>
    <t>Tinh chất rau - tảo lục</t>
  </si>
  <si>
    <t>Trà ngủ đêm Humana, 200g</t>
  </si>
  <si>
    <t>Trà vằng ĐB</t>
  </si>
  <si>
    <t>Special Kid Zinc</t>
  </si>
  <si>
    <t>Cao chè vằng Mệ Đoan 250gr</t>
  </si>
  <si>
    <t>Trà vằng túi lọc Mệ Đoan</t>
  </si>
  <si>
    <t>Bột nghệ Cung Đình 250gr</t>
  </si>
  <si>
    <t>Siro ho cảm cho bé Smartbibi Cough</t>
  </si>
  <si>
    <t>Tinh dầu tỏi Kimo</t>
  </si>
  <si>
    <t>Special Kid Immunité</t>
  </si>
  <si>
    <t>Tinh bột nghệ vàng 100g Vihoney</t>
  </si>
  <si>
    <t>Viên uống vitamin bổ sung cho mẹ bầu Solgar Prenatal Nutrients, 120 viên</t>
  </si>
  <si>
    <t>Colomi 200G</t>
  </si>
  <si>
    <t>Brauer Liquid Vitamin D Organic</t>
  </si>
  <si>
    <t>Thực phẩm bảo vệ sức khỏe:Brauer Kids Manuka Honey Chesty Cough 100mL</t>
  </si>
  <si>
    <t>Trà sữa cho bà bầu</t>
  </si>
  <si>
    <t>Thực phẩm bảo vệ sức khỏe LiveSpo CLAUSY</t>
  </si>
  <si>
    <t>Life Space Probiotic Powder for Baby (0 tháng - 3 tuổi) 60g</t>
  </si>
  <si>
    <t>Thực phẩm bảo vệ sức khỏe PREGNACARE BREAST-FEEDING</t>
  </si>
  <si>
    <t>Life Space Probiotic Probiotic For 60+ Years (60 viên)</t>
  </si>
  <si>
    <t>Combo thực phẩm bảo vệ sức khỏe Lineabon K2+D3 Khăn tắm vải băm bo hai lớp (KT: 60x80cm)</t>
  </si>
  <si>
    <t>Thực phẩm bảo vệ sức khỏe Brauer Baby &amp; Kids Liquid Vitamin C</t>
  </si>
  <si>
    <t>Brauer Liquid Multivitamin (for Infants)</t>
  </si>
  <si>
    <t>BioCare® Nutrisorb® Zinc</t>
  </si>
  <si>
    <t>Brauer Immunity Support 100mL</t>
  </si>
  <si>
    <t>COMBO FITOBIMBI APPETITO + 2 hộp khăn lông cừu</t>
  </si>
  <si>
    <t>Kinder Optima</t>
  </si>
  <si>
    <t>Thực phẩm bảo vệ sức khỏe LineaBon K2 + D3 (kèm thìa inox)</t>
  </si>
  <si>
    <t>Thực phẩm bảo vệ sức khỏe: Bổ sung kẽm - High Potency ZINC GLUCONATE with vitamin C</t>
  </si>
  <si>
    <t>Thực phẩm bảo vệ sức khỏe Morningkids Increase Height</t>
  </si>
  <si>
    <t>Viên Sữa Moo Chews Strawberry 96 viên/ chai</t>
  </si>
  <si>
    <t>Nhuận tràng 3M</t>
  </si>
  <si>
    <t>Viên sủi bổ sung Vitamin C Dr Frei</t>
  </si>
  <si>
    <t>Dầu diếp cá tía tô</t>
  </si>
  <si>
    <t>Viên sủi Heilusan Vitamin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</si>
</sst>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1"/>
  <sheetViews>
    <sheetView tabSelected="1" zoomScale="80" zoomScaleNormal="80" workbookViewId="0">
      <selection activeCell="O11" sqref="N11:O1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0.42578125" style="1" customWidth="1"/>
    <col min="9" max="9" width="25.5703125" style="9" customWidth="1"/>
    <col min="10" max="16384" width="11.42578125" style="1"/>
  </cols>
  <sheetData>
    <row r="1" spans="1:9" ht="19.5" customHeight="1" x14ac:dyDescent="0.25">
      <c r="A1" s="14" t="s">
        <v>9</v>
      </c>
      <c r="B1" s="14"/>
      <c r="C1" s="14"/>
      <c r="D1" s="14"/>
      <c r="E1" s="14"/>
      <c r="F1" s="14"/>
      <c r="G1" s="4"/>
      <c r="H1" s="10"/>
      <c r="I1" s="11"/>
    </row>
    <row r="2" spans="1:9" ht="19.5" customHeight="1" x14ac:dyDescent="0.25">
      <c r="A2" s="14" t="s">
        <v>10</v>
      </c>
      <c r="B2" s="14"/>
      <c r="C2" s="14"/>
      <c r="D2" s="14"/>
      <c r="E2" s="14"/>
      <c r="F2" s="14"/>
      <c r="G2" s="4"/>
      <c r="H2" s="10"/>
      <c r="I2" s="11"/>
    </row>
    <row r="3" spans="1:9" ht="63" customHeight="1" x14ac:dyDescent="0.25">
      <c r="A3" s="15" t="s">
        <v>0</v>
      </c>
      <c r="B3" s="15" t="s">
        <v>1</v>
      </c>
      <c r="C3" s="16" t="s">
        <v>7</v>
      </c>
      <c r="D3" s="5" t="s">
        <v>2</v>
      </c>
      <c r="E3" s="5" t="s">
        <v>3</v>
      </c>
      <c r="F3" s="17" t="s">
        <v>8</v>
      </c>
      <c r="G3" s="6" t="s">
        <v>4</v>
      </c>
      <c r="H3" s="10" t="s">
        <v>14</v>
      </c>
      <c r="I3" s="11" t="s">
        <v>14</v>
      </c>
    </row>
    <row r="4" spans="1:9" ht="35.450000000000003" customHeight="1" x14ac:dyDescent="0.25">
      <c r="A4" s="15"/>
      <c r="B4" s="15"/>
      <c r="C4" s="16"/>
      <c r="D4" s="7" t="s">
        <v>5</v>
      </c>
      <c r="E4" s="8" t="s">
        <v>6</v>
      </c>
      <c r="F4" s="17"/>
      <c r="G4" s="4"/>
      <c r="H4" s="10"/>
      <c r="I4" s="11"/>
    </row>
    <row r="5" spans="1:9" ht="31.5" x14ac:dyDescent="0.25">
      <c r="A5" s="10"/>
      <c r="B5" s="10" t="s">
        <v>12</v>
      </c>
      <c r="C5" s="12">
        <v>499000</v>
      </c>
      <c r="D5" s="12">
        <v>50000</v>
      </c>
      <c r="E5" s="12">
        <v>449000</v>
      </c>
      <c r="F5" s="11" t="s">
        <v>11</v>
      </c>
      <c r="G5" s="13">
        <f>D5/C5</f>
        <v>0.10020040080160321</v>
      </c>
      <c r="H5" s="11" t="s">
        <v>15</v>
      </c>
      <c r="I5" s="11" t="s">
        <v>13</v>
      </c>
    </row>
    <row r="6" spans="1:9" x14ac:dyDescent="0.25">
      <c r="C6" s="1"/>
      <c r="D6" s="1"/>
      <c r="E6" s="1"/>
    </row>
    <row r="7" spans="1:9" x14ac:dyDescent="0.25">
      <c r="C7" s="1"/>
      <c r="D7" s="1"/>
      <c r="E7" s="1"/>
    </row>
    <row r="8" spans="1:9" x14ac:dyDescent="0.25">
      <c r="C8" s="1"/>
      <c r="D8" s="1"/>
      <c r="E8" s="1"/>
    </row>
    <row r="9" spans="1:9" x14ac:dyDescent="0.25">
      <c r="C9" s="1"/>
      <c r="D9" s="1"/>
      <c r="E9" s="1"/>
    </row>
    <row r="10" spans="1:9" x14ac:dyDescent="0.25">
      <c r="C10" s="1"/>
      <c r="D10" s="1"/>
      <c r="E10" s="1"/>
    </row>
    <row r="11" spans="1:9" x14ac:dyDescent="0.25">
      <c r="B11" s="10" t="s">
        <v>16</v>
      </c>
      <c r="C11" s="10"/>
      <c r="D11" s="1"/>
      <c r="E11" s="1"/>
    </row>
    <row r="12" spans="1:9" x14ac:dyDescent="0.25">
      <c r="B12" s="10" t="s">
        <v>17</v>
      </c>
      <c r="C12" s="10" t="s">
        <v>18</v>
      </c>
      <c r="D12" s="1"/>
      <c r="E12" s="1"/>
    </row>
    <row r="13" spans="1:9" x14ac:dyDescent="0.25">
      <c r="B13" s="11" t="s">
        <v>19</v>
      </c>
      <c r="C13" s="12">
        <v>295000</v>
      </c>
      <c r="D13" s="1"/>
      <c r="E13" s="1"/>
    </row>
    <row r="14" spans="1:9" x14ac:dyDescent="0.25">
      <c r="B14" s="11" t="s">
        <v>20</v>
      </c>
      <c r="C14" s="12">
        <v>295000</v>
      </c>
      <c r="D14" s="1"/>
      <c r="E14" s="1"/>
    </row>
    <row r="15" spans="1:9" x14ac:dyDescent="0.25">
      <c r="B15" s="11" t="s">
        <v>21</v>
      </c>
      <c r="C15" s="12">
        <v>460000</v>
      </c>
      <c r="D15" s="1"/>
      <c r="E15" s="1"/>
    </row>
    <row r="16" spans="1:9" ht="31.5" x14ac:dyDescent="0.25">
      <c r="B16" s="11" t="s">
        <v>22</v>
      </c>
      <c r="C16" s="12">
        <v>175000</v>
      </c>
      <c r="D16" s="1"/>
      <c r="E16" s="1"/>
    </row>
    <row r="17" spans="2:5" x14ac:dyDescent="0.25">
      <c r="B17" s="11" t="s">
        <v>23</v>
      </c>
      <c r="C17" s="12">
        <v>175000</v>
      </c>
      <c r="D17" s="1"/>
      <c r="E17" s="1"/>
    </row>
    <row r="18" spans="2:5" x14ac:dyDescent="0.25">
      <c r="B18" s="11" t="s">
        <v>24</v>
      </c>
      <c r="C18" s="12">
        <v>480000</v>
      </c>
      <c r="D18" s="1"/>
      <c r="E18" s="1"/>
    </row>
    <row r="19" spans="2:5" x14ac:dyDescent="0.25">
      <c r="B19" s="11" t="s">
        <v>25</v>
      </c>
      <c r="C19" s="12">
        <v>330000</v>
      </c>
      <c r="D19" s="1"/>
      <c r="E19" s="1"/>
    </row>
    <row r="20" spans="2:5" ht="31.5" x14ac:dyDescent="0.25">
      <c r="B20" s="11" t="s">
        <v>26</v>
      </c>
      <c r="C20" s="12">
        <v>175000</v>
      </c>
      <c r="D20" s="1"/>
      <c r="E20" s="1"/>
    </row>
    <row r="21" spans="2:5" x14ac:dyDescent="0.25">
      <c r="B21" s="11" t="s">
        <v>27</v>
      </c>
      <c r="C21" s="12">
        <v>330000</v>
      </c>
      <c r="D21" s="1"/>
      <c r="E21" s="1"/>
    </row>
    <row r="22" spans="2:5" x14ac:dyDescent="0.25">
      <c r="B22" s="11" t="s">
        <v>28</v>
      </c>
      <c r="C22" s="12">
        <v>385000</v>
      </c>
      <c r="D22" s="1"/>
      <c r="E22" s="1"/>
    </row>
    <row r="23" spans="2:5" x14ac:dyDescent="0.25">
      <c r="B23" s="11" t="s">
        <v>29</v>
      </c>
      <c r="C23" s="12">
        <v>259000</v>
      </c>
      <c r="D23" s="1"/>
      <c r="E23" s="1"/>
    </row>
    <row r="24" spans="2:5" x14ac:dyDescent="0.25">
      <c r="B24" s="11" t="s">
        <v>30</v>
      </c>
      <c r="C24" s="12">
        <v>375000</v>
      </c>
      <c r="D24" s="1"/>
      <c r="E24" s="1"/>
    </row>
    <row r="25" spans="2:5" x14ac:dyDescent="0.25">
      <c r="B25" s="11" t="s">
        <v>31</v>
      </c>
      <c r="C25" s="12">
        <v>295000</v>
      </c>
      <c r="D25" s="1"/>
      <c r="E25" s="1"/>
    </row>
    <row r="26" spans="2:5" x14ac:dyDescent="0.25">
      <c r="B26" s="11" t="s">
        <v>32</v>
      </c>
      <c r="C26" s="12">
        <v>59000</v>
      </c>
      <c r="D26" s="1"/>
      <c r="E26" s="1"/>
    </row>
    <row r="27" spans="2:5" ht="31.5" x14ac:dyDescent="0.25">
      <c r="B27" s="11" t="s">
        <v>33</v>
      </c>
      <c r="C27" s="12">
        <v>295000</v>
      </c>
      <c r="D27" s="1"/>
      <c r="E27" s="1"/>
    </row>
    <row r="28" spans="2:5" ht="31.5" x14ac:dyDescent="0.25">
      <c r="B28" s="11" t="s">
        <v>34</v>
      </c>
      <c r="C28" s="12">
        <v>295000</v>
      </c>
      <c r="D28" s="1"/>
      <c r="E28" s="1"/>
    </row>
    <row r="29" spans="2:5" x14ac:dyDescent="0.25">
      <c r="B29" s="11" t="s">
        <v>35</v>
      </c>
      <c r="C29" s="12">
        <v>290000</v>
      </c>
      <c r="D29" s="1"/>
      <c r="E29" s="1"/>
    </row>
    <row r="30" spans="2:5" x14ac:dyDescent="0.25">
      <c r="B30" s="11" t="s">
        <v>36</v>
      </c>
      <c r="C30" s="12">
        <v>295000</v>
      </c>
      <c r="D30" s="1"/>
      <c r="E30" s="1"/>
    </row>
    <row r="31" spans="2:5" x14ac:dyDescent="0.25">
      <c r="B31" s="11" t="s">
        <v>37</v>
      </c>
      <c r="C31" s="12">
        <v>59000</v>
      </c>
      <c r="D31" s="1"/>
      <c r="E31" s="1"/>
    </row>
    <row r="32" spans="2:5" x14ac:dyDescent="0.25">
      <c r="B32" s="11" t="s">
        <v>38</v>
      </c>
      <c r="C32" s="12">
        <v>352000</v>
      </c>
      <c r="D32" s="1"/>
      <c r="E32" s="1"/>
    </row>
    <row r="33" spans="2:5" x14ac:dyDescent="0.25">
      <c r="B33" s="11" t="s">
        <v>39</v>
      </c>
      <c r="C33" s="12">
        <v>195000</v>
      </c>
      <c r="D33" s="1"/>
      <c r="E33" s="1"/>
    </row>
    <row r="34" spans="2:5" x14ac:dyDescent="0.25">
      <c r="B34" s="11" t="s">
        <v>40</v>
      </c>
      <c r="C34" s="12">
        <v>295000</v>
      </c>
      <c r="D34" s="1"/>
      <c r="E34" s="1"/>
    </row>
    <row r="35" spans="2:5" ht="31.5" x14ac:dyDescent="0.25">
      <c r="B35" s="11" t="s">
        <v>41</v>
      </c>
      <c r="C35" s="12">
        <v>345000</v>
      </c>
      <c r="D35" s="1"/>
      <c r="E35" s="1"/>
    </row>
    <row r="36" spans="2:5" x14ac:dyDescent="0.25">
      <c r="B36" s="11" t="s">
        <v>42</v>
      </c>
      <c r="C36" s="12">
        <v>89000</v>
      </c>
      <c r="D36" s="1"/>
      <c r="E36" s="1"/>
    </row>
    <row r="37" spans="2:5" x14ac:dyDescent="0.25">
      <c r="B37" s="11" t="s">
        <v>43</v>
      </c>
      <c r="C37" s="12">
        <v>59000</v>
      </c>
      <c r="D37" s="1"/>
      <c r="E37" s="1"/>
    </row>
    <row r="38" spans="2:5" x14ac:dyDescent="0.25">
      <c r="B38" s="11" t="s">
        <v>44</v>
      </c>
      <c r="C38" s="12">
        <v>275000</v>
      </c>
      <c r="D38" s="1"/>
      <c r="E38" s="1"/>
    </row>
    <row r="39" spans="2:5" x14ac:dyDescent="0.25">
      <c r="B39" s="11" t="s">
        <v>45</v>
      </c>
      <c r="C39" s="12">
        <v>185000</v>
      </c>
      <c r="D39" s="1"/>
      <c r="E39" s="1"/>
    </row>
    <row r="40" spans="2:5" x14ac:dyDescent="0.25">
      <c r="B40" s="11" t="s">
        <v>46</v>
      </c>
      <c r="C40" s="12">
        <v>59000</v>
      </c>
      <c r="D40" s="1"/>
      <c r="E40" s="1"/>
    </row>
    <row r="41" spans="2:5" x14ac:dyDescent="0.25">
      <c r="B41" s="11" t="s">
        <v>47</v>
      </c>
      <c r="C41" s="12">
        <v>360000</v>
      </c>
      <c r="D41" s="1"/>
      <c r="E41" s="1"/>
    </row>
    <row r="42" spans="2:5" x14ac:dyDescent="0.25">
      <c r="B42" s="11" t="s">
        <v>48</v>
      </c>
      <c r="C42" s="12">
        <v>155000</v>
      </c>
      <c r="D42" s="1"/>
      <c r="E42" s="1"/>
    </row>
    <row r="43" spans="2:5" ht="31.5" x14ac:dyDescent="0.25">
      <c r="B43" s="11" t="s">
        <v>49</v>
      </c>
      <c r="C43" s="12">
        <v>315000</v>
      </c>
      <c r="D43" s="1"/>
      <c r="E43" s="1"/>
    </row>
    <row r="44" spans="2:5" x14ac:dyDescent="0.25">
      <c r="B44" s="11" t="s">
        <v>50</v>
      </c>
      <c r="C44" s="12">
        <v>295000</v>
      </c>
      <c r="D44" s="1"/>
      <c r="E44" s="1"/>
    </row>
    <row r="45" spans="2:5" ht="31.5" x14ac:dyDescent="0.25">
      <c r="B45" s="11" t="s">
        <v>51</v>
      </c>
      <c r="C45" s="12">
        <v>345000</v>
      </c>
      <c r="D45" s="1"/>
      <c r="E45" s="1"/>
    </row>
    <row r="46" spans="2:5" x14ac:dyDescent="0.25">
      <c r="B46" s="11" t="s">
        <v>52</v>
      </c>
      <c r="C46" s="12">
        <v>395000</v>
      </c>
      <c r="D46" s="1"/>
      <c r="E46" s="1"/>
    </row>
    <row r="47" spans="2:5" x14ac:dyDescent="0.25">
      <c r="B47" s="11" t="s">
        <v>53</v>
      </c>
      <c r="C47" s="12">
        <v>345000</v>
      </c>
      <c r="D47" s="1"/>
      <c r="E47" s="1"/>
    </row>
    <row r="48" spans="2:5" x14ac:dyDescent="0.25">
      <c r="B48" s="11" t="s">
        <v>54</v>
      </c>
      <c r="C48" s="12">
        <v>139000</v>
      </c>
      <c r="D48" s="1"/>
      <c r="E48" s="1"/>
    </row>
    <row r="49" spans="2:5" x14ac:dyDescent="0.25">
      <c r="B49" s="11" t="s">
        <v>55</v>
      </c>
      <c r="C49" s="12">
        <v>329000</v>
      </c>
      <c r="D49" s="1"/>
      <c r="E49" s="1"/>
    </row>
    <row r="50" spans="2:5" x14ac:dyDescent="0.25">
      <c r="B50" s="11" t="s">
        <v>56</v>
      </c>
      <c r="C50" s="12">
        <v>410000</v>
      </c>
      <c r="D50" s="1"/>
      <c r="E50" s="1"/>
    </row>
    <row r="51" spans="2:5" x14ac:dyDescent="0.25">
      <c r="B51" s="11" t="s">
        <v>57</v>
      </c>
      <c r="C51" s="12">
        <v>60000</v>
      </c>
      <c r="D51" s="1"/>
      <c r="E51" s="1"/>
    </row>
    <row r="52" spans="2:5" ht="31.5" x14ac:dyDescent="0.25">
      <c r="B52" s="11" t="s">
        <v>58</v>
      </c>
      <c r="C52" s="12">
        <v>295000</v>
      </c>
      <c r="D52" s="1"/>
      <c r="E52" s="1"/>
    </row>
    <row r="53" spans="2:5" x14ac:dyDescent="0.25">
      <c r="B53" s="11" t="s">
        <v>59</v>
      </c>
      <c r="C53" s="12">
        <v>185000</v>
      </c>
      <c r="D53" s="1"/>
      <c r="E53" s="1"/>
    </row>
    <row r="54" spans="2:5" x14ac:dyDescent="0.25">
      <c r="B54" s="11" t="s">
        <v>60</v>
      </c>
      <c r="C54" s="12">
        <v>340000</v>
      </c>
      <c r="D54" s="1"/>
      <c r="E54" s="1"/>
    </row>
    <row r="55" spans="2:5" ht="31.5" x14ac:dyDescent="0.25">
      <c r="B55" s="11" t="s">
        <v>61</v>
      </c>
      <c r="C55" s="12">
        <v>295000</v>
      </c>
      <c r="D55" s="1"/>
      <c r="E55" s="1"/>
    </row>
    <row r="56" spans="2:5" x14ac:dyDescent="0.25">
      <c r="B56" s="11" t="s">
        <v>62</v>
      </c>
      <c r="C56" s="12">
        <v>59000</v>
      </c>
      <c r="D56" s="1"/>
      <c r="E56" s="1"/>
    </row>
    <row r="57" spans="2:5" x14ac:dyDescent="0.25">
      <c r="B57" s="11" t="s">
        <v>63</v>
      </c>
      <c r="C57" s="12">
        <v>390000</v>
      </c>
      <c r="D57" s="1"/>
      <c r="E57" s="1"/>
    </row>
    <row r="58" spans="2:5" x14ac:dyDescent="0.25">
      <c r="B58" s="11" t="s">
        <v>64</v>
      </c>
      <c r="C58" s="12">
        <v>215000</v>
      </c>
      <c r="D58" s="1"/>
      <c r="E58" s="1"/>
    </row>
    <row r="59" spans="2:5" x14ac:dyDescent="0.25">
      <c r="B59" s="11" t="s">
        <v>65</v>
      </c>
      <c r="C59" s="12">
        <v>329000</v>
      </c>
      <c r="D59" s="1"/>
      <c r="E59" s="1"/>
    </row>
    <row r="60" spans="2:5" x14ac:dyDescent="0.25">
      <c r="B60" s="11" t="s">
        <v>66</v>
      </c>
      <c r="C60" s="12">
        <v>595000</v>
      </c>
      <c r="D60" s="1"/>
      <c r="E60" s="1"/>
    </row>
    <row r="61" spans="2:5" x14ac:dyDescent="0.25">
      <c r="B61" s="11" t="s">
        <v>67</v>
      </c>
      <c r="C61" s="12">
        <v>255000</v>
      </c>
      <c r="D61" s="1"/>
      <c r="E61" s="1"/>
    </row>
    <row r="62" spans="2:5" x14ac:dyDescent="0.25">
      <c r="B62" s="11" t="s">
        <v>68</v>
      </c>
      <c r="C62" s="12">
        <v>360000</v>
      </c>
      <c r="D62" s="1"/>
      <c r="E62" s="1"/>
    </row>
    <row r="63" spans="2:5" ht="31.5" x14ac:dyDescent="0.25">
      <c r="B63" s="11" t="s">
        <v>69</v>
      </c>
      <c r="C63" s="12">
        <v>350000</v>
      </c>
      <c r="D63" s="1"/>
      <c r="E63" s="1"/>
    </row>
    <row r="64" spans="2:5" x14ac:dyDescent="0.25">
      <c r="B64" s="11" t="s">
        <v>70</v>
      </c>
      <c r="C64" s="12">
        <v>365000</v>
      </c>
      <c r="D64" s="1"/>
      <c r="E64" s="1"/>
    </row>
    <row r="65" spans="2:5" ht="31.5" x14ac:dyDescent="0.25">
      <c r="B65" s="11" t="s">
        <v>71</v>
      </c>
      <c r="C65" s="12">
        <v>495000</v>
      </c>
      <c r="D65" s="1"/>
      <c r="E65" s="1"/>
    </row>
    <row r="66" spans="2:5" ht="31.5" x14ac:dyDescent="0.25">
      <c r="B66" s="11" t="s">
        <v>72</v>
      </c>
      <c r="C66" s="12">
        <v>295000</v>
      </c>
      <c r="D66" s="1"/>
      <c r="E66" s="1"/>
    </row>
    <row r="67" spans="2:5" x14ac:dyDescent="0.25">
      <c r="B67" s="11" t="s">
        <v>73</v>
      </c>
      <c r="C67" s="12">
        <v>215000</v>
      </c>
      <c r="D67" s="1"/>
      <c r="E67" s="1"/>
    </row>
    <row r="68" spans="2:5" ht="31.5" x14ac:dyDescent="0.25">
      <c r="B68" s="11" t="s">
        <v>74</v>
      </c>
      <c r="C68" s="12">
        <v>420000</v>
      </c>
      <c r="D68" s="1"/>
      <c r="E68" s="1"/>
    </row>
    <row r="69" spans="2:5" x14ac:dyDescent="0.25">
      <c r="B69" s="11" t="s">
        <v>75</v>
      </c>
      <c r="C69" s="12">
        <v>335000</v>
      </c>
      <c r="D69" s="1"/>
      <c r="E69" s="1"/>
    </row>
    <row r="70" spans="2:5" x14ac:dyDescent="0.25">
      <c r="B70" s="11" t="s">
        <v>76</v>
      </c>
      <c r="C70" s="12">
        <v>325000</v>
      </c>
      <c r="D70" s="1"/>
      <c r="E70" s="1"/>
    </row>
    <row r="71" spans="2:5" x14ac:dyDescent="0.25">
      <c r="B71" s="11" t="s">
        <v>77</v>
      </c>
      <c r="C71" s="12">
        <v>59000</v>
      </c>
      <c r="D71" s="1"/>
      <c r="E71" s="1"/>
    </row>
    <row r="72" spans="2:5" ht="31.5" x14ac:dyDescent="0.25">
      <c r="B72" s="11" t="s">
        <v>78</v>
      </c>
      <c r="C72" s="12">
        <v>285000</v>
      </c>
      <c r="D72" s="1"/>
      <c r="E72" s="1"/>
    </row>
    <row r="73" spans="2:5" x14ac:dyDescent="0.25">
      <c r="B73" s="11" t="s">
        <v>79</v>
      </c>
      <c r="C73" s="12">
        <v>65000</v>
      </c>
      <c r="D73" s="1"/>
      <c r="E73" s="1"/>
    </row>
    <row r="74" spans="2:5" ht="31.5" x14ac:dyDescent="0.25">
      <c r="B74" s="11" t="s">
        <v>80</v>
      </c>
      <c r="C74" s="12">
        <v>695000</v>
      </c>
      <c r="D74" s="1"/>
      <c r="E74" s="1"/>
    </row>
    <row r="75" spans="2:5" x14ac:dyDescent="0.25">
      <c r="B75" s="11" t="s">
        <v>81</v>
      </c>
      <c r="C75" s="12">
        <v>320000</v>
      </c>
      <c r="D75" s="1"/>
      <c r="E75" s="1"/>
    </row>
    <row r="76" spans="2:5" x14ac:dyDescent="0.25">
      <c r="B76" s="11" t="s">
        <v>82</v>
      </c>
      <c r="C76" s="12">
        <v>320000</v>
      </c>
      <c r="D76" s="1"/>
      <c r="E76" s="1"/>
    </row>
    <row r="77" spans="2:5" ht="31.5" x14ac:dyDescent="0.25">
      <c r="B77" s="11" t="s">
        <v>83</v>
      </c>
      <c r="C77" s="12">
        <v>295000</v>
      </c>
      <c r="D77" s="1"/>
      <c r="E77" s="1"/>
    </row>
    <row r="78" spans="2:5" ht="31.5" x14ac:dyDescent="0.25">
      <c r="B78" s="11" t="s">
        <v>84</v>
      </c>
      <c r="C78" s="12">
        <v>260000</v>
      </c>
      <c r="D78" s="1"/>
      <c r="E78" s="1"/>
    </row>
    <row r="79" spans="2:5" ht="31.5" x14ac:dyDescent="0.25">
      <c r="B79" s="11" t="s">
        <v>85</v>
      </c>
      <c r="C79" s="12">
        <v>345000</v>
      </c>
      <c r="D79" s="1"/>
      <c r="E79" s="1"/>
    </row>
    <row r="80" spans="2:5" ht="31.5" x14ac:dyDescent="0.25">
      <c r="B80" s="11" t="s">
        <v>86</v>
      </c>
      <c r="C80" s="12">
        <v>890000</v>
      </c>
      <c r="D80" s="1"/>
      <c r="E80" s="1"/>
    </row>
    <row r="81" spans="2:5" x14ac:dyDescent="0.25">
      <c r="B81" s="11" t="s">
        <v>87</v>
      </c>
      <c r="C81" s="12">
        <v>125000</v>
      </c>
      <c r="D81" s="1"/>
      <c r="E81" s="1"/>
    </row>
    <row r="82" spans="2:5" x14ac:dyDescent="0.25">
      <c r="B82" s="11" t="s">
        <v>88</v>
      </c>
      <c r="C82" s="12">
        <v>298000</v>
      </c>
      <c r="D82" s="1"/>
      <c r="E82" s="1"/>
    </row>
    <row r="83" spans="2:5" x14ac:dyDescent="0.25">
      <c r="B83" s="11" t="s">
        <v>89</v>
      </c>
      <c r="C83" s="12">
        <v>125000</v>
      </c>
      <c r="D83" s="1"/>
      <c r="E83" s="1"/>
    </row>
    <row r="84" spans="2:5" x14ac:dyDescent="0.25">
      <c r="B84" s="11" t="s">
        <v>90</v>
      </c>
      <c r="C84" s="12">
        <v>395000</v>
      </c>
      <c r="D84" s="1"/>
      <c r="E84" s="1"/>
    </row>
    <row r="85" spans="2:5" ht="31.5" x14ac:dyDescent="0.25">
      <c r="B85" s="11" t="s">
        <v>91</v>
      </c>
      <c r="C85" s="12">
        <v>295000</v>
      </c>
      <c r="D85" s="1"/>
      <c r="E85" s="1"/>
    </row>
    <row r="86" spans="2:5" x14ac:dyDescent="0.25">
      <c r="B86" s="11" t="s">
        <v>92</v>
      </c>
      <c r="C86" s="12">
        <v>385000</v>
      </c>
      <c r="D86" s="1"/>
      <c r="E86" s="1"/>
    </row>
    <row r="87" spans="2:5" x14ac:dyDescent="0.25">
      <c r="B87" s="11" t="s">
        <v>93</v>
      </c>
      <c r="C87" s="12">
        <v>318000</v>
      </c>
      <c r="D87" s="1"/>
      <c r="E87" s="1"/>
    </row>
    <row r="88" spans="2:5" x14ac:dyDescent="0.25">
      <c r="B88" s="11" t="s">
        <v>94</v>
      </c>
      <c r="C88" s="12">
        <v>520000</v>
      </c>
      <c r="D88" s="1"/>
      <c r="E88" s="1"/>
    </row>
    <row r="89" spans="2:5" x14ac:dyDescent="0.25">
      <c r="B89" s="11" t="s">
        <v>95</v>
      </c>
      <c r="C89" s="12">
        <v>395000</v>
      </c>
      <c r="D89" s="1"/>
      <c r="E89" s="1"/>
    </row>
    <row r="90" spans="2:5" x14ac:dyDescent="0.25">
      <c r="B90" s="11" t="s">
        <v>96</v>
      </c>
      <c r="C90" s="12">
        <v>590000</v>
      </c>
      <c r="D90" s="1"/>
      <c r="E90" s="1"/>
    </row>
    <row r="91" spans="2:5" x14ac:dyDescent="0.25">
      <c r="B91" s="11" t="s">
        <v>97</v>
      </c>
      <c r="C91" s="12">
        <v>480000</v>
      </c>
      <c r="D91" s="1"/>
      <c r="E91" s="1"/>
    </row>
    <row r="92" spans="2:5" x14ac:dyDescent="0.25">
      <c r="B92" s="11" t="s">
        <v>98</v>
      </c>
      <c r="C92" s="12">
        <v>450000</v>
      </c>
      <c r="D92" s="1"/>
      <c r="E92" s="1"/>
    </row>
    <row r="93" spans="2:5" x14ac:dyDescent="0.25">
      <c r="B93" s="11" t="s">
        <v>99</v>
      </c>
      <c r="C93" s="12">
        <v>345000</v>
      </c>
      <c r="D93" s="1"/>
      <c r="E93" s="1"/>
    </row>
    <row r="94" spans="2:5" x14ac:dyDescent="0.25">
      <c r="B94" s="11" t="s">
        <v>30</v>
      </c>
      <c r="C94" s="12">
        <v>375000</v>
      </c>
      <c r="D94" s="1"/>
      <c r="E94" s="1"/>
    </row>
    <row r="95" spans="2:5" x14ac:dyDescent="0.25">
      <c r="B95" s="11" t="s">
        <v>100</v>
      </c>
      <c r="C95" s="12">
        <v>193000</v>
      </c>
      <c r="D95" s="1"/>
      <c r="E95" s="1"/>
    </row>
    <row r="96" spans="2:5" x14ac:dyDescent="0.25">
      <c r="B96" s="11" t="s">
        <v>101</v>
      </c>
      <c r="C96" s="12">
        <v>285000</v>
      </c>
      <c r="D96" s="1"/>
      <c r="E96" s="1"/>
    </row>
    <row r="97" spans="2:5" x14ac:dyDescent="0.25">
      <c r="B97" s="11" t="s">
        <v>102</v>
      </c>
      <c r="C97" s="12">
        <v>235000</v>
      </c>
      <c r="D97" s="1"/>
      <c r="E97" s="1"/>
    </row>
    <row r="98" spans="2:5" ht="31.5" x14ac:dyDescent="0.25">
      <c r="B98" s="11" t="s">
        <v>103</v>
      </c>
      <c r="C98" s="12">
        <v>490000</v>
      </c>
      <c r="D98" s="1"/>
      <c r="E98" s="1"/>
    </row>
    <row r="99" spans="2:5" x14ac:dyDescent="0.25">
      <c r="B99" s="11" t="s">
        <v>104</v>
      </c>
      <c r="C99" s="12">
        <v>159000</v>
      </c>
      <c r="D99" s="1"/>
      <c r="E99" s="1"/>
    </row>
    <row r="100" spans="2:5" x14ac:dyDescent="0.25">
      <c r="B100" s="11" t="s">
        <v>105</v>
      </c>
      <c r="C100" s="12">
        <v>379000</v>
      </c>
      <c r="D100" s="1"/>
      <c r="E100" s="1"/>
    </row>
    <row r="101" spans="2:5" ht="31.5" x14ac:dyDescent="0.25">
      <c r="B101" s="11" t="s">
        <v>106</v>
      </c>
      <c r="C101" s="12">
        <v>510000</v>
      </c>
      <c r="D101" s="1"/>
      <c r="E101" s="1"/>
    </row>
    <row r="102" spans="2:5" ht="31.5" x14ac:dyDescent="0.25">
      <c r="B102" s="11" t="s">
        <v>107</v>
      </c>
      <c r="C102" s="12">
        <v>520000</v>
      </c>
      <c r="D102" s="1"/>
      <c r="E102" s="1"/>
    </row>
    <row r="103" spans="2:5" ht="31.5" x14ac:dyDescent="0.25">
      <c r="B103" s="11" t="s">
        <v>108</v>
      </c>
      <c r="C103" s="12">
        <v>450000</v>
      </c>
      <c r="D103" s="1"/>
      <c r="E103" s="1"/>
    </row>
    <row r="104" spans="2:5" x14ac:dyDescent="0.25">
      <c r="B104" s="11" t="s">
        <v>109</v>
      </c>
      <c r="C104" s="12">
        <v>290000</v>
      </c>
      <c r="D104" s="1"/>
      <c r="E104" s="1"/>
    </row>
    <row r="105" spans="2:5" ht="31.5" x14ac:dyDescent="0.25">
      <c r="B105" s="11" t="s">
        <v>110</v>
      </c>
      <c r="C105" s="12">
        <v>330000</v>
      </c>
      <c r="D105" s="1"/>
      <c r="E105" s="1"/>
    </row>
    <row r="106" spans="2:5" ht="31.5" x14ac:dyDescent="0.25">
      <c r="B106" s="11" t="s">
        <v>111</v>
      </c>
      <c r="C106" s="12">
        <v>330000</v>
      </c>
      <c r="D106" s="1"/>
      <c r="E106" s="1"/>
    </row>
    <row r="107" spans="2:5" x14ac:dyDescent="0.25">
      <c r="B107" s="11" t="s">
        <v>112</v>
      </c>
      <c r="C107" s="12">
        <v>310000</v>
      </c>
      <c r="D107" s="1"/>
      <c r="E107" s="1"/>
    </row>
    <row r="108" spans="2:5" ht="31.5" x14ac:dyDescent="0.25">
      <c r="B108" s="11" t="s">
        <v>113</v>
      </c>
      <c r="C108" s="12">
        <v>395000</v>
      </c>
      <c r="D108" s="1"/>
      <c r="E108" s="1"/>
    </row>
    <row r="109" spans="2:5" ht="31.5" x14ac:dyDescent="0.25">
      <c r="B109" s="11" t="s">
        <v>114</v>
      </c>
      <c r="C109" s="12">
        <v>480000</v>
      </c>
      <c r="D109" s="1"/>
      <c r="E109" s="1"/>
    </row>
    <row r="110" spans="2:5" x14ac:dyDescent="0.25">
      <c r="B110" s="11" t="s">
        <v>115</v>
      </c>
      <c r="C110" s="12">
        <v>295000</v>
      </c>
      <c r="D110" s="1"/>
      <c r="E110" s="1"/>
    </row>
    <row r="111" spans="2:5" x14ac:dyDescent="0.25">
      <c r="B111" s="11" t="s">
        <v>116</v>
      </c>
      <c r="C111" s="12">
        <v>300000</v>
      </c>
      <c r="D111" s="1"/>
      <c r="E111" s="1"/>
    </row>
    <row r="112" spans="2:5" x14ac:dyDescent="0.25">
      <c r="B112" s="11" t="s">
        <v>117</v>
      </c>
      <c r="C112" s="12">
        <v>360000</v>
      </c>
      <c r="D112" s="1"/>
      <c r="E112" s="1"/>
    </row>
    <row r="113" spans="2:5" x14ac:dyDescent="0.25">
      <c r="B113" s="11" t="s">
        <v>118</v>
      </c>
      <c r="C113" s="12">
        <v>330000</v>
      </c>
      <c r="D113" s="1"/>
      <c r="E113" s="1"/>
    </row>
    <row r="114" spans="2:5" ht="31.5" x14ac:dyDescent="0.25">
      <c r="B114" s="11" t="s">
        <v>119</v>
      </c>
      <c r="C114" s="12">
        <v>520000</v>
      </c>
      <c r="D114" s="1"/>
      <c r="E114" s="1"/>
    </row>
    <row r="115" spans="2:5" ht="31.5" x14ac:dyDescent="0.25">
      <c r="B115" s="11" t="s">
        <v>120</v>
      </c>
      <c r="C115" s="12">
        <v>380000</v>
      </c>
      <c r="D115" s="1"/>
      <c r="E115" s="1"/>
    </row>
    <row r="116" spans="2:5" x14ac:dyDescent="0.25">
      <c r="B116" s="11" t="s">
        <v>121</v>
      </c>
      <c r="C116" s="12">
        <v>450000</v>
      </c>
      <c r="D116" s="1"/>
      <c r="E116" s="1"/>
    </row>
    <row r="117" spans="2:5" x14ac:dyDescent="0.25">
      <c r="B117" s="11" t="s">
        <v>122</v>
      </c>
      <c r="C117" s="12">
        <v>256000</v>
      </c>
      <c r="D117" s="1"/>
      <c r="E117" s="1"/>
    </row>
    <row r="118" spans="2:5" x14ac:dyDescent="0.25">
      <c r="B118" s="11" t="s">
        <v>123</v>
      </c>
      <c r="C118" s="12">
        <v>59000</v>
      </c>
      <c r="D118" s="1"/>
      <c r="E118" s="1"/>
    </row>
    <row r="119" spans="2:5" ht="31.5" x14ac:dyDescent="0.25">
      <c r="B119" s="11" t="s">
        <v>124</v>
      </c>
      <c r="C119" s="12">
        <v>485000</v>
      </c>
      <c r="D119" s="1"/>
      <c r="E119" s="1"/>
    </row>
    <row r="120" spans="2:5" ht="31.5" x14ac:dyDescent="0.25">
      <c r="B120" s="11" t="s">
        <v>125</v>
      </c>
      <c r="C120" s="12">
        <v>475000</v>
      </c>
      <c r="D120" s="1"/>
      <c r="E120" s="1"/>
    </row>
    <row r="121" spans="2:5" ht="31.5" x14ac:dyDescent="0.25">
      <c r="B121" s="11" t="s">
        <v>126</v>
      </c>
      <c r="C121" s="12">
        <v>480000</v>
      </c>
      <c r="D121" s="1"/>
      <c r="E121" s="1"/>
    </row>
    <row r="122" spans="2:5" x14ac:dyDescent="0.25">
      <c r="B122" s="11" t="s">
        <v>127</v>
      </c>
      <c r="C122" s="12">
        <v>396000</v>
      </c>
      <c r="D122" s="1"/>
      <c r="E122" s="1"/>
    </row>
    <row r="123" spans="2:5" x14ac:dyDescent="0.25">
      <c r="B123" s="11" t="s">
        <v>128</v>
      </c>
      <c r="C123" s="12">
        <v>275000</v>
      </c>
      <c r="D123" s="1"/>
      <c r="E123" s="1"/>
    </row>
    <row r="124" spans="2:5" x14ac:dyDescent="0.25">
      <c r="B124" s="11" t="s">
        <v>129</v>
      </c>
      <c r="C124" s="12">
        <v>290000</v>
      </c>
      <c r="D124" s="1"/>
      <c r="E124" s="1"/>
    </row>
    <row r="125" spans="2:5" x14ac:dyDescent="0.25">
      <c r="B125" s="11" t="s">
        <v>130</v>
      </c>
      <c r="C125" s="12">
        <v>55000</v>
      </c>
      <c r="D125" s="1"/>
      <c r="E125" s="1"/>
    </row>
    <row r="126" spans="2:5" x14ac:dyDescent="0.25">
      <c r="B126" s="11" t="s">
        <v>131</v>
      </c>
      <c r="C126" s="12">
        <v>300000</v>
      </c>
      <c r="D126" s="1"/>
      <c r="E126" s="1"/>
    </row>
    <row r="127" spans="2:5" x14ac:dyDescent="0.25">
      <c r="B127" s="11" t="s">
        <v>132</v>
      </c>
      <c r="C127" s="12">
        <v>195000</v>
      </c>
      <c r="D127" s="1"/>
      <c r="E127" s="1"/>
    </row>
    <row r="128" spans="2:5" x14ac:dyDescent="0.25">
      <c r="B128" s="11" t="s">
        <v>133</v>
      </c>
      <c r="C128" s="12">
        <v>550000</v>
      </c>
      <c r="D128" s="1"/>
      <c r="E128" s="1"/>
    </row>
    <row r="129" spans="2:5" x14ac:dyDescent="0.25">
      <c r="B129" s="11" t="s">
        <v>134</v>
      </c>
      <c r="C129" s="12">
        <v>295000</v>
      </c>
      <c r="D129" s="1"/>
      <c r="E129" s="1"/>
    </row>
    <row r="130" spans="2:5" x14ac:dyDescent="0.25">
      <c r="B130" s="11" t="s">
        <v>135</v>
      </c>
      <c r="C130" s="12">
        <v>59000</v>
      </c>
      <c r="D130" s="1"/>
      <c r="E130" s="1"/>
    </row>
    <row r="131" spans="2:5" x14ac:dyDescent="0.25">
      <c r="B131" s="11" t="s">
        <v>129</v>
      </c>
      <c r="C131" s="12">
        <v>290000</v>
      </c>
      <c r="D131" s="1"/>
      <c r="E131" s="1"/>
    </row>
    <row r="132" spans="2:5" x14ac:dyDescent="0.25">
      <c r="B132" s="11" t="s">
        <v>136</v>
      </c>
      <c r="C132" s="12">
        <v>275000</v>
      </c>
      <c r="D132" s="1"/>
      <c r="E132" s="1"/>
    </row>
    <row r="133" spans="2:5" x14ac:dyDescent="0.25">
      <c r="B133" s="11" t="s">
        <v>137</v>
      </c>
      <c r="C133" s="12">
        <v>195000</v>
      </c>
      <c r="D133" s="1"/>
      <c r="E133" s="1"/>
    </row>
    <row r="134" spans="2:5" x14ac:dyDescent="0.25">
      <c r="B134" s="11" t="s">
        <v>138</v>
      </c>
      <c r="C134" s="12">
        <v>390000</v>
      </c>
      <c r="D134" s="1"/>
      <c r="E134" s="1"/>
    </row>
    <row r="135" spans="2:5" x14ac:dyDescent="0.25">
      <c r="B135" s="11" t="s">
        <v>139</v>
      </c>
      <c r="C135" s="12">
        <v>65000</v>
      </c>
      <c r="D135" s="1"/>
      <c r="E135" s="1"/>
    </row>
    <row r="136" spans="2:5" x14ac:dyDescent="0.25">
      <c r="B136" s="11" t="s">
        <v>140</v>
      </c>
      <c r="C136" s="12">
        <v>330000</v>
      </c>
      <c r="D136" s="1"/>
      <c r="E136" s="1"/>
    </row>
    <row r="137" spans="2:5" x14ac:dyDescent="0.25">
      <c r="B137" s="11" t="s">
        <v>141</v>
      </c>
      <c r="C137" s="12">
        <v>79000</v>
      </c>
      <c r="D137" s="1"/>
      <c r="E137" s="1"/>
    </row>
    <row r="138" spans="2:5" x14ac:dyDescent="0.25">
      <c r="B138" s="11" t="s">
        <v>142</v>
      </c>
      <c r="C138" s="12">
        <v>390000</v>
      </c>
      <c r="D138" s="1"/>
      <c r="E138" s="1"/>
    </row>
    <row r="139" spans="2:5" x14ac:dyDescent="0.25">
      <c r="B139" s="11" t="s">
        <v>143</v>
      </c>
      <c r="C139" s="12">
        <v>365000</v>
      </c>
      <c r="D139" s="1"/>
      <c r="E139" s="1"/>
    </row>
    <row r="140" spans="2:5" x14ac:dyDescent="0.25">
      <c r="B140" s="11" t="s">
        <v>144</v>
      </c>
      <c r="C140" s="12">
        <v>295000</v>
      </c>
      <c r="D140" s="1"/>
      <c r="E140" s="1"/>
    </row>
    <row r="141" spans="2:5" x14ac:dyDescent="0.25">
      <c r="B141" s="11" t="s">
        <v>145</v>
      </c>
      <c r="C141" s="12">
        <v>275000</v>
      </c>
      <c r="D141" s="1"/>
      <c r="E141" s="1"/>
    </row>
    <row r="142" spans="2:5" x14ac:dyDescent="0.25">
      <c r="B142" s="11" t="s">
        <v>146</v>
      </c>
      <c r="C142" s="12">
        <v>119000</v>
      </c>
      <c r="D142" s="1"/>
      <c r="E142" s="1"/>
    </row>
    <row r="143" spans="2:5" x14ac:dyDescent="0.25">
      <c r="B143" s="11" t="s">
        <v>147</v>
      </c>
      <c r="C143" s="12">
        <v>69000</v>
      </c>
      <c r="D143" s="1"/>
      <c r="E143" s="1"/>
    </row>
    <row r="144" spans="2:5" x14ac:dyDescent="0.25">
      <c r="B144" s="11" t="s">
        <v>148</v>
      </c>
      <c r="C144" s="12">
        <v>119000</v>
      </c>
      <c r="D144" s="1"/>
      <c r="E144" s="1"/>
    </row>
    <row r="145" spans="2:5" x14ac:dyDescent="0.25">
      <c r="B145" s="11" t="s">
        <v>149</v>
      </c>
      <c r="C145" s="12">
        <v>99000</v>
      </c>
      <c r="D145" s="1"/>
      <c r="E145" s="1"/>
    </row>
    <row r="146" spans="2:5" x14ac:dyDescent="0.25">
      <c r="B146" s="11" t="s">
        <v>150</v>
      </c>
      <c r="C146" s="12">
        <v>95000</v>
      </c>
      <c r="D146" s="1"/>
      <c r="E146" s="1"/>
    </row>
    <row r="147" spans="2:5" x14ac:dyDescent="0.25">
      <c r="B147" s="11" t="s">
        <v>151</v>
      </c>
      <c r="C147" s="12">
        <v>330000</v>
      </c>
      <c r="D147" s="1"/>
      <c r="E147" s="1"/>
    </row>
    <row r="148" spans="2:5" x14ac:dyDescent="0.25">
      <c r="B148" s="11" t="s">
        <v>152</v>
      </c>
      <c r="C148" s="12">
        <v>99000</v>
      </c>
      <c r="D148" s="1"/>
      <c r="E148" s="1"/>
    </row>
    <row r="149" spans="2:5" x14ac:dyDescent="0.25">
      <c r="B149" s="11" t="s">
        <v>153</v>
      </c>
      <c r="C149" s="12">
        <v>572000</v>
      </c>
      <c r="D149" s="1"/>
      <c r="E149" s="1"/>
    </row>
    <row r="150" spans="2:5" x14ac:dyDescent="0.25">
      <c r="B150" s="11" t="s">
        <v>154</v>
      </c>
      <c r="C150" s="12">
        <v>85000</v>
      </c>
      <c r="D150" s="1"/>
      <c r="E150" s="1"/>
    </row>
    <row r="151" spans="2:5" ht="31.5" x14ac:dyDescent="0.25">
      <c r="B151" s="11" t="s">
        <v>155</v>
      </c>
      <c r="C151" s="12">
        <v>320000</v>
      </c>
      <c r="D151" s="1"/>
      <c r="E151" s="1"/>
    </row>
    <row r="152" spans="2:5" x14ac:dyDescent="0.25">
      <c r="B152" s="11" t="s">
        <v>156</v>
      </c>
      <c r="C152" s="12">
        <v>229000</v>
      </c>
      <c r="D152" s="1"/>
      <c r="E152" s="1"/>
    </row>
    <row r="153" spans="2:5" ht="31.5" x14ac:dyDescent="0.25">
      <c r="B153" s="11" t="s">
        <v>157</v>
      </c>
      <c r="C153" s="12">
        <v>285000</v>
      </c>
      <c r="D153" s="1"/>
      <c r="E153" s="1"/>
    </row>
    <row r="154" spans="2:5" x14ac:dyDescent="0.25">
      <c r="B154" s="11" t="s">
        <v>158</v>
      </c>
      <c r="C154" s="12">
        <v>269000</v>
      </c>
      <c r="D154" s="1"/>
      <c r="E154" s="1"/>
    </row>
    <row r="155" spans="2:5" ht="31.5" x14ac:dyDescent="0.25">
      <c r="B155" s="11" t="s">
        <v>159</v>
      </c>
      <c r="C155" s="12">
        <v>480000</v>
      </c>
      <c r="D155" s="1"/>
      <c r="E155" s="1"/>
    </row>
    <row r="156" spans="2:5" x14ac:dyDescent="0.25">
      <c r="B156" s="11" t="s">
        <v>160</v>
      </c>
      <c r="C156" s="12">
        <v>295000</v>
      </c>
      <c r="D156" s="1"/>
      <c r="E156" s="1"/>
    </row>
    <row r="157" spans="2:5" x14ac:dyDescent="0.25">
      <c r="B157" s="11" t="s">
        <v>161</v>
      </c>
      <c r="C157" s="12">
        <v>165000</v>
      </c>
      <c r="D157" s="1"/>
      <c r="E157" s="1"/>
    </row>
    <row r="158" spans="2:5" x14ac:dyDescent="0.25">
      <c r="B158" s="11" t="s">
        <v>162</v>
      </c>
      <c r="C158" s="12">
        <v>65000</v>
      </c>
      <c r="D158" s="1"/>
      <c r="E158" s="1"/>
    </row>
    <row r="159" spans="2:5" x14ac:dyDescent="0.25">
      <c r="B159" s="11" t="s">
        <v>163</v>
      </c>
      <c r="C159" s="12">
        <v>239000</v>
      </c>
      <c r="D159" s="1"/>
      <c r="E159" s="1"/>
    </row>
    <row r="160" spans="2:5" x14ac:dyDescent="0.25">
      <c r="B160" s="11" t="s">
        <v>164</v>
      </c>
      <c r="C160" s="12">
        <v>117000</v>
      </c>
      <c r="D160" s="1"/>
      <c r="E160" s="1"/>
    </row>
    <row r="161" spans="2:5" x14ac:dyDescent="0.25">
      <c r="B161" s="11" t="s">
        <v>165</v>
      </c>
      <c r="C161" s="12">
        <v>95000</v>
      </c>
      <c r="D161" s="1"/>
      <c r="E161" s="1"/>
    </row>
    <row r="162" spans="2:5" x14ac:dyDescent="0.25">
      <c r="B162" s="11" t="s">
        <v>166</v>
      </c>
      <c r="C162" s="12">
        <v>89000</v>
      </c>
      <c r="D162" s="1"/>
      <c r="E162" s="1"/>
    </row>
    <row r="163" spans="2:5" x14ac:dyDescent="0.25">
      <c r="B163" s="11" t="s">
        <v>167</v>
      </c>
      <c r="C163" s="12">
        <v>255000</v>
      </c>
      <c r="D163" s="1"/>
      <c r="E163" s="1"/>
    </row>
    <row r="164" spans="2:5" x14ac:dyDescent="0.25">
      <c r="B164" s="11" t="s">
        <v>168</v>
      </c>
      <c r="C164" s="12">
        <v>250000</v>
      </c>
      <c r="D164" s="1"/>
      <c r="E164" s="1"/>
    </row>
    <row r="165" spans="2:5" x14ac:dyDescent="0.25">
      <c r="B165" s="11" t="s">
        <v>169</v>
      </c>
      <c r="C165" s="12">
        <v>239000</v>
      </c>
      <c r="D165" s="1"/>
      <c r="E165" s="1"/>
    </row>
    <row r="166" spans="2:5" x14ac:dyDescent="0.25">
      <c r="B166" s="11" t="s">
        <v>170</v>
      </c>
      <c r="C166" s="12">
        <v>100000</v>
      </c>
      <c r="D166" s="1"/>
      <c r="E166" s="1"/>
    </row>
    <row r="167" spans="2:5" ht="31.5" x14ac:dyDescent="0.25">
      <c r="B167" s="11" t="s">
        <v>171</v>
      </c>
      <c r="C167" s="12">
        <v>1100000</v>
      </c>
      <c r="D167" s="1"/>
      <c r="E167" s="1"/>
    </row>
    <row r="168" spans="2:5" x14ac:dyDescent="0.25">
      <c r="B168" s="11" t="s">
        <v>172</v>
      </c>
      <c r="C168" s="12">
        <v>485000</v>
      </c>
      <c r="D168" s="1"/>
      <c r="E168" s="1"/>
    </row>
    <row r="169" spans="2:5" x14ac:dyDescent="0.25">
      <c r="B169" s="11" t="s">
        <v>173</v>
      </c>
      <c r="C169" s="12">
        <v>385000</v>
      </c>
      <c r="D169" s="1"/>
      <c r="E169" s="1"/>
    </row>
    <row r="170" spans="2:5" ht="31.5" x14ac:dyDescent="0.25">
      <c r="B170" s="11" t="s">
        <v>174</v>
      </c>
      <c r="C170" s="12">
        <v>308000</v>
      </c>
      <c r="D170" s="1"/>
      <c r="E170" s="1"/>
    </row>
    <row r="171" spans="2:5" x14ac:dyDescent="0.25">
      <c r="B171" s="11" t="s">
        <v>175</v>
      </c>
      <c r="C171" s="12">
        <v>165000</v>
      </c>
      <c r="D171" s="1"/>
      <c r="E171" s="1"/>
    </row>
    <row r="172" spans="2:5" x14ac:dyDescent="0.25">
      <c r="B172" s="11" t="s">
        <v>176</v>
      </c>
      <c r="C172" s="12">
        <v>69000</v>
      </c>
      <c r="D172" s="1"/>
      <c r="E172" s="1"/>
    </row>
    <row r="173" spans="2:5" x14ac:dyDescent="0.25">
      <c r="B173" s="11" t="s">
        <v>177</v>
      </c>
      <c r="C173" s="12">
        <v>799000</v>
      </c>
      <c r="D173" s="1"/>
      <c r="E173" s="1"/>
    </row>
    <row r="174" spans="2:5" ht="31.5" x14ac:dyDescent="0.25">
      <c r="B174" s="11" t="s">
        <v>178</v>
      </c>
      <c r="C174" s="12">
        <v>725000</v>
      </c>
      <c r="D174" s="1"/>
      <c r="E174" s="1"/>
    </row>
    <row r="175" spans="2:5" x14ac:dyDescent="0.25">
      <c r="B175" s="11" t="s">
        <v>179</v>
      </c>
      <c r="C175" s="12">
        <v>629000</v>
      </c>
      <c r="D175" s="1"/>
      <c r="E175" s="1"/>
    </row>
    <row r="176" spans="2:5" ht="31.5" x14ac:dyDescent="0.25">
      <c r="B176" s="11" t="s">
        <v>180</v>
      </c>
      <c r="C176" s="12">
        <v>590000</v>
      </c>
      <c r="D176" s="1"/>
      <c r="E176" s="1"/>
    </row>
    <row r="177" spans="2:5" ht="31.5" x14ac:dyDescent="0.25">
      <c r="B177" s="11" t="s">
        <v>181</v>
      </c>
      <c r="C177" s="12">
        <v>396000</v>
      </c>
      <c r="D177" s="1"/>
      <c r="E177" s="1"/>
    </row>
    <row r="178" spans="2:5" x14ac:dyDescent="0.25">
      <c r="B178" s="11" t="s">
        <v>182</v>
      </c>
      <c r="C178" s="12">
        <v>385000</v>
      </c>
      <c r="D178" s="1"/>
      <c r="E178" s="1"/>
    </row>
    <row r="179" spans="2:5" x14ac:dyDescent="0.25">
      <c r="B179" s="11" t="s">
        <v>183</v>
      </c>
      <c r="C179" s="12">
        <v>375000</v>
      </c>
      <c r="D179" s="1"/>
      <c r="E179" s="1"/>
    </row>
    <row r="180" spans="2:5" x14ac:dyDescent="0.25">
      <c r="B180" s="11" t="s">
        <v>184</v>
      </c>
      <c r="C180" s="12">
        <v>341000</v>
      </c>
      <c r="D180" s="1"/>
      <c r="E180" s="1"/>
    </row>
    <row r="181" spans="2:5" x14ac:dyDescent="0.25">
      <c r="B181" s="11" t="s">
        <v>185</v>
      </c>
      <c r="C181" s="12">
        <v>340000</v>
      </c>
      <c r="D181" s="1"/>
      <c r="E181" s="1"/>
    </row>
    <row r="182" spans="2:5" x14ac:dyDescent="0.25">
      <c r="B182" s="11" t="s">
        <v>186</v>
      </c>
      <c r="C182" s="12">
        <v>310000</v>
      </c>
      <c r="D182" s="1"/>
      <c r="E182" s="1"/>
    </row>
    <row r="183" spans="2:5" x14ac:dyDescent="0.25">
      <c r="B183" s="11" t="s">
        <v>187</v>
      </c>
      <c r="C183" s="12">
        <v>295000</v>
      </c>
      <c r="D183" s="1"/>
      <c r="E183" s="1"/>
    </row>
    <row r="184" spans="2:5" ht="31.5" x14ac:dyDescent="0.25">
      <c r="B184" s="11" t="s">
        <v>188</v>
      </c>
      <c r="C184" s="12">
        <v>275000</v>
      </c>
      <c r="D184" s="1"/>
      <c r="E184" s="1"/>
    </row>
    <row r="185" spans="2:5" x14ac:dyDescent="0.25">
      <c r="B185" s="11" t="s">
        <v>189</v>
      </c>
      <c r="C185" s="12">
        <v>225000</v>
      </c>
      <c r="D185" s="1"/>
      <c r="E185" s="1"/>
    </row>
    <row r="186" spans="2:5" x14ac:dyDescent="0.25">
      <c r="B186" s="11" t="s">
        <v>190</v>
      </c>
      <c r="C186" s="12">
        <v>172000</v>
      </c>
      <c r="D186" s="1"/>
      <c r="E186" s="1"/>
    </row>
    <row r="187" spans="2:5" x14ac:dyDescent="0.25">
      <c r="B187" s="11" t="s">
        <v>191</v>
      </c>
      <c r="C187" s="12">
        <v>129000</v>
      </c>
      <c r="D187" s="1"/>
      <c r="E187" s="1"/>
    </row>
    <row r="188" spans="2:5" x14ac:dyDescent="0.25">
      <c r="B188" s="11" t="s">
        <v>192</v>
      </c>
      <c r="C188" s="12">
        <v>115000</v>
      </c>
      <c r="D188" s="1"/>
      <c r="E188" s="1"/>
    </row>
    <row r="189" spans="2:5" x14ac:dyDescent="0.25">
      <c r="B189" s="11" t="s">
        <v>193</v>
      </c>
      <c r="C189" s="12">
        <v>95000</v>
      </c>
      <c r="D189" s="1"/>
      <c r="E189" s="1"/>
    </row>
    <row r="190" spans="2:5" x14ac:dyDescent="0.25">
      <c r="B190" s="11" t="s">
        <v>194</v>
      </c>
      <c r="C190" s="12">
        <v>55000</v>
      </c>
      <c r="D190" s="1"/>
      <c r="E190" s="1"/>
    </row>
    <row r="191" spans="2:5" x14ac:dyDescent="0.25">
      <c r="C191" s="1"/>
      <c r="D191" s="1"/>
      <c r="E191" s="1"/>
    </row>
    <row r="192" spans="2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0d4a3e45-57e1-49b4-bbf8-ca5f50ccd8de"/>
    <ds:schemaRef ds:uri="0c0445da-d4ec-4be1-99cd-4401dba8f689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2025-07-30T03:46:21Z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