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support gấp\"/>
    </mc:Choice>
  </mc:AlternateContent>
  <xr:revisionPtr revIDLastSave="0" documentId="13_ncr:1_{702288B6-9A35-47FF-927B-84F74497A5D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" i="1"/>
</calcChain>
</file>

<file path=xl/sharedStrings.xml><?xml version="1.0" encoding="utf-8"?>
<sst xmlns="http://schemas.openxmlformats.org/spreadsheetml/2006/main" count="488" uniqueCount="486">
  <si>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</si>
  <si>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</si>
  <si>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</si>
  <si>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</si>
  <si>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</si>
  <si>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</si>
  <si>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</si>
  <si>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</si>
  <si>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</si>
  <si>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Thời trang giảm 50% (trừ dòng sản phẩm Animo Easy)</t>
  </si>
  <si>
    <t>Phụ kiện giảm đến 50%</t>
  </si>
  <si>
    <t>Cặp quần ss ngắn Animo DT622016 (3-6M,Xanh ngọc_Trắng)</t>
  </si>
  <si>
    <t>Cặp quần sơ sinh ngắn Animo KV223012 (3-6M,Kem họa tiết_Trắng)</t>
  </si>
  <si>
    <t>Bodysuit bé gái đùi Animo VD0525009 (6-9M,Hồng,NN02)</t>
  </si>
  <si>
    <t>Áo ghi lê sơ sinh Animo I1221040 (9-12M,Tím)</t>
  </si>
  <si>
    <t>Quần short bé gái Animo LU1124051 (4Y,Hồng)</t>
  </si>
  <si>
    <t>Bodysuit bé trai đùi Animo KK0325052-CC014 (0-3m, Trắng- Xám,NN03)</t>
  </si>
  <si>
    <t>Bodysuit bé trai tam giác Animo B1121002 (3-6M,Nâu)</t>
  </si>
  <si>
    <t>Bodysuit bé trai tam giác Animo B1121018 (6-9M,Trắng)</t>
  </si>
  <si>
    <t>Cặp quần sơ sinh ngắn Animo KV223011 (3-6M,Kem_Trắng họa tiết)</t>
  </si>
  <si>
    <t>Cặp quần ss ngắn Animo LĐ422052 (3-6M,xanh ngọc-trắng)</t>
  </si>
  <si>
    <t>Quần short bé trai Animo HN0724015 (5Y,Xanh)</t>
  </si>
  <si>
    <t>Bộ yếm bé trai ngắn, bst Gấu mụp Animo HS1122063 (4-5Y,Blue)</t>
  </si>
  <si>
    <t>Bộ bé trai ngắn, bst bé dần Animo B1221013 (18-24M,Xanh)</t>
  </si>
  <si>
    <t>Bộ bé gái ngắn BST Búp bê nhảy múa Animo KN922060 (18-24M,Trắng phối xanh)</t>
  </si>
  <si>
    <t>Bodysuit bé trai đùi Animo KK0924051 (9-12M,Be)</t>
  </si>
  <si>
    <t>Bodysuit bé trai đùi Animo VD1124058 (9-12m,Đỏ)</t>
  </si>
  <si>
    <t>Áo bé trai có nón Bst T-Rex Animo HN1224001 (4Y,Xanh)</t>
  </si>
  <si>
    <t>Bodysuit bé trai đùi Animo VD0525015 (3-6M,Vàng,NN02)</t>
  </si>
  <si>
    <t>Áo ghi lê sơ sinh Animo I1221040 (6-9M,Tím)</t>
  </si>
  <si>
    <t>Bộ yếm bé trai ngắn Bst Khủng long Animo HN1124044 (4Y,Kem phối xanh)</t>
  </si>
  <si>
    <t>Bộ bé gái ngắn Animo LU1224020 (4Y,Trắng)</t>
  </si>
  <si>
    <t>Bodysuit bé gái tam giác Animo KK0325056-CC024 (6-9m,Trắng- Hồng,TT03)</t>
  </si>
  <si>
    <t>Bodysuit bé gái đùi Animo VD0525010 (3-6M,Hồng,NN02)</t>
  </si>
  <si>
    <t>Bodysuit bé gái đùi Animo VD0525010 (9-12M,Hồng,NN02)</t>
  </si>
  <si>
    <t>Bộ bé trai ngắn cavat Bst Aloha Animo HN0625005 (1Y,Trắng-dương,TT02)</t>
  </si>
  <si>
    <t>Bộ bé trai ngắn, bst bé dần Animo B0222004 (9-12M,Xanh)</t>
  </si>
  <si>
    <t>Quần short bé gái Animo LU0725032 (3Y,Xanh dương,TT02)</t>
  </si>
  <si>
    <t>Bodysuit bé gái tam giác Animo KK0325056-CC024 (3-6m,Trắng- Hồng,TT03)</t>
  </si>
  <si>
    <t>Bodysuit bé trai đùi Animo VD1124060 (9-12m,Vàng)</t>
  </si>
  <si>
    <t>Cặp quần ss dài Animo NB422050 (6-9M,xanh-trắng)</t>
  </si>
  <si>
    <t>Bodysuit bé trai đùi Animo VD0525007 (0-3M,Xanh,NN02)</t>
  </si>
  <si>
    <t>Bodysuit bé trai đùi Animo KK0325053-CC015 (6-9m,Trắng- Xanh,DD03)</t>
  </si>
  <si>
    <t>Đầm vải bé gái thêu hoa Animo TX1122075 (12-18M,Hồng)</t>
  </si>
  <si>
    <t>Bodysuit bé gái đùi Animo KK0325058-CC026 (6-9m,Trắng- Cam,TT03)</t>
  </si>
  <si>
    <t>Bộ bé gái ngắn Bst Gấu ngọt ngào Animo BH423003 (4-5Y,Trắng)</t>
  </si>
  <si>
    <t>Bộ yếm bé trai, bst Mèo mũm mĩm Animo HS1122070 (9-12M,Dark Beige)</t>
  </si>
  <si>
    <t>Bộ gile bé trai ngắn, bst Gấu mụp Animo HS1122062 (4-5Y,Blue)</t>
  </si>
  <si>
    <t>Đầm vải bé gái thêu hoa Animo TX1122076 (18-24M,Vàng)</t>
  </si>
  <si>
    <t>Cặp quần sơ sinh dài Animo KV223015 (0-3M,Trắng họa tiết_Cam)</t>
  </si>
  <si>
    <t>Bodysuit bé gái tam giác Animo TX822001 (9-12M,Hồng )</t>
  </si>
  <si>
    <t>Bodysuit bé trai đùi Animo VD0525008 (9-12M,Xanh,NN03)</t>
  </si>
  <si>
    <t>Đầm vải bé gái thêu hoa Animo TX1122076 (12-18M,Vàng)</t>
  </si>
  <si>
    <t>Quần short bé gái Animo LU0725032 (4Y,Xanh dương,TT02)</t>
  </si>
  <si>
    <t>Bodysuit bé trai đùi Bst Ngôi nhà của Gấu Animo KK822020_512 (9-12M,Xanh ngọc)</t>
  </si>
  <si>
    <t>Bodysuit bé gái đùi Animo KK0325055-CC023 (3-6m,Trắng- Hồng,TT03)</t>
  </si>
  <si>
    <t>Bodysuit bé trai đùi Animo VD1024059 (6-9m,Be)</t>
  </si>
  <si>
    <t>Bộ bé gái ngắn Bst Aloha Animo TX0425069 (4Y.,Trắng-be,TT02)</t>
  </si>
  <si>
    <t>Bodysuit bé trai đùi Animo KK0325054-CC016 (3-6m,Trắng- Xanh,DD02)</t>
  </si>
  <si>
    <t>Bodysuit bé gái đùi Animo VD0525011 (0-3M,Hồng,NN02)</t>
  </si>
  <si>
    <t>Bộ bé trai dài Bst T-Rex Animo HN1124045 (9M,Xanh)</t>
  </si>
  <si>
    <t>Bodysuit bé gái tam giác Animo KK0325057-CC025 (6-9m, Trắng- Cam,TT03)</t>
  </si>
  <si>
    <t>Cặp quần sơ sinh dài Animo KV223016 (3-6M,Cam họa tiết_Trắng)</t>
  </si>
  <si>
    <t>Cặp Áo sơ sinh cài chéo tay ngắn Animo I0422001(9-12M,Hồng)</t>
  </si>
  <si>
    <t>Bodysuit bé trai đùi Animo KK0924051 (0-3M,Be)</t>
  </si>
  <si>
    <t>Bộ bé gái ngắn Bst Aloha Animo TX0425069 (1Y,Trắng-be,TT02)</t>
  </si>
  <si>
    <t>Bodysuit bé trai đùi Animo KK0325053-CC015 (0-3m,Trắng- Xanh,DD03)</t>
  </si>
  <si>
    <t>Bộ bé gái ngắn Bst Aloha Animo TX0425071 (3Y,Trắng-cam,TT02)</t>
  </si>
  <si>
    <t>Bodysuit bé gái đùi Animo VD0525011 (9-12M,Hồng,NN02)</t>
  </si>
  <si>
    <t>Bộ yếm bé trai ngắn, bst Gấu mụp Animo HS1122063 (3-4Y,Blue)</t>
  </si>
  <si>
    <t>Quần short bé gái Animo LU1124051 (2Y,Hồng)</t>
  </si>
  <si>
    <t>Bộ bé gái ngắn Animo LU1224020 (9M,Trắng)</t>
  </si>
  <si>
    <t>Cặp quần sơ sinh ngắn Animo KV223017 (3-6M,Trắng họa tiết_Hồng)</t>
  </si>
  <si>
    <t>Quần short bé gái Animo LU0725032 (1Y,Xanh dương,TT02)</t>
  </si>
  <si>
    <t>Bodysuit bé gái tam giác Animo TX822001 (6-9M,Vàng)</t>
  </si>
  <si>
    <t>Cặp áo ss cài giữa tay dài Animo NB422053 (6-9M,cam-trắng)</t>
  </si>
  <si>
    <t>Bộ yếm bé trai ngắn, bst Gấu mụp Animo HS1122064 (4-5Y,Blue)</t>
  </si>
  <si>
    <t>Cặp Áo sơ sinh cài chéo tay dài Animo I0422010(9-12M,Hồng)</t>
  </si>
  <si>
    <t>Bodysuit bé trai đùi Animo VD1024061 (6-9m,Xanh)</t>
  </si>
  <si>
    <t>Bộ bé gái ngắn Bst Aloha Animo TX0425070 (1Y,Trắng-be,TT02)</t>
  </si>
  <si>
    <t>Cặp quần sơ sinh ngắn Animo KV223012 (NB,Kem họa tiết_Trắng)</t>
  </si>
  <si>
    <t>Cặp áo ss cài chéo tay ngắn Animo NB422051 (6-9M,hồng-trắng)</t>
  </si>
  <si>
    <t>Cặp áo ss cài chéo tay dài Animo LĐ422049 (6-9M,xanh-trắng)</t>
  </si>
  <si>
    <t>Cặp áo ss cài chéo tay ngắn Animo LĐ422050 (3-6M,hồng-trắng)</t>
  </si>
  <si>
    <t>Áo bé trai có nón Bst T-Rex Animo HN1224001 (1Y,Xanh)</t>
  </si>
  <si>
    <t>Cặp Áo SS cài giữa tay ngắn Animo KV123017 (9-12M,Xám họa tiết_Trắng)</t>
  </si>
  <si>
    <t>Bodysuit bé trai đùi Animo KK0325051-CC013 (6-9m,Trắng- Xám,NN02)</t>
  </si>
  <si>
    <t>Bộ bé gái dài BST Mèo ngủ mơ Animo ST722037 (18-24M,Trắng)</t>
  </si>
  <si>
    <t>Áo bé gái Animo HN0724017 (4Y,Hồng)</t>
  </si>
  <si>
    <t>Bodysuit bé trai đùi Animo VD0525007 (9-12M,Xanh,NN02)</t>
  </si>
  <si>
    <t>Bodysuit bé trai đùi Animo VD0525008 (3-6M,Xanh,NN03)</t>
  </si>
  <si>
    <t>Bộ bé trai ngắn cavat Bst Aloha Animo HN0625005 (4Y,Trắng-dương,TT02)</t>
  </si>
  <si>
    <t>Nous Bodysuit không tất xanh cừu 0M</t>
  </si>
  <si>
    <t>Cặp quần sơ sinh ngắn Animo KV223012 (0-3M,Kem họa tiết_Trắng)</t>
  </si>
  <si>
    <t>Quần short bé trai Animo HN0724015 (6Y,Xanh)</t>
  </si>
  <si>
    <t>Áo ghi lê sơ sinh Animo I1221040 (3-6M,Tím)</t>
  </si>
  <si>
    <t>Cặp quần sơ sinh dài Animo KV223022 (NB,Trắng_Tím họa tiết)</t>
  </si>
  <si>
    <t>Bodysuit bé gái đùi Animo VD0525011 (3-6M,Hồng,NN02)</t>
  </si>
  <si>
    <t>Bộ bé gái ngắn BST Sấu Dâu Tây Animo HS523024 (4-5Y,Hồng)</t>
  </si>
  <si>
    <t>Đầm vải bé gái có nơ Animo TX1022024 (12-18M,Hồng)</t>
  </si>
  <si>
    <t>Cặp quần ss ngắn Animo NB422052 (3-6M,hồng-trắng)</t>
  </si>
  <si>
    <t>Bodysuit bé trai đùi Animo VD1024059 (3-6m,Be)</t>
  </si>
  <si>
    <t>Bodysuit bé trai đùi Animo KK0924051 (3-6M,Be)</t>
  </si>
  <si>
    <t>Bodysuit bé gái đùi Animo VD1124063 (3-6m,Vàng)</t>
  </si>
  <si>
    <t>Bộ bé gái ngắn Bst Aloha Animo TX0425069 (2Y,Trắng-be,TT02)</t>
  </si>
  <si>
    <t>Bộ bé trai ngắn, bst bé dần Animo B1221018 (2-3Y,Xanh)</t>
  </si>
  <si>
    <t>Bodysuit bé trai đùi Animo VD0525006 (6-9M,Xanh,NN02)</t>
  </si>
  <si>
    <t>Bodysuit bé trai tam giác Animo B1121018 (9-12M,Trắng)</t>
  </si>
  <si>
    <t>Bộ bé gái ngắn BST Bé Thỏ Animo LU1124048 (4Y,Hồng)</t>
  </si>
  <si>
    <t>Cặp áo ss cài chéo tay dài Animo NB422049 (3-6M,xanh-trắng)</t>
  </si>
  <si>
    <t>Bodysuit bé trai đùi Animo VD1124060 (6-9m,Vàng)</t>
  </si>
  <si>
    <t>Bộ bé gái ngắn Bst Aloha Animo TX0425071 (2Y,Trắng-cam,TT02)</t>
  </si>
  <si>
    <t>Bộ bé gái ngắn Bst Aloha Animo TX0425070 (3Y,Trắng-be,TT02)</t>
  </si>
  <si>
    <t>Bộ yếm bé trai ngắn, bst bé dần Animo B0222005 (18-24M,Vàng)</t>
  </si>
  <si>
    <t>Cặp quần sơ sinh ngắn Animo DT0524010 (9-12M,Trắng viền hồng)</t>
  </si>
  <si>
    <t>Bodysuit bé trai đùi Animo KK0924054 (0-3M,Xanh)</t>
  </si>
  <si>
    <t>Cặp quần sơ sinh dài Animo KV223021 (NB,Trắng họa tiết_Tím)</t>
  </si>
  <si>
    <t>Cặp áo ss cài chéo tay ngắn Animo NB422051 (3-6M,hồng-trắng)</t>
  </si>
  <si>
    <t>Quần short bé gái Animo LU1124051 (3Y,Hồng)</t>
  </si>
  <si>
    <t>Quần bé trai dài Animo HN1224017 (5Y,Xanh)</t>
  </si>
  <si>
    <t>Cặp Quần sơ sinh ngắn Animo KV422083 (6-9M,Hồng)</t>
  </si>
  <si>
    <t>Bodysuit bé gái đùi Animo KK0325055-CC023 (9-12m,Trắng- Hồng,TT03)</t>
  </si>
  <si>
    <t>Cặp quần sơ sinh ngắn Animo KV223011 (NB,Kem_Trắng họa tiết)</t>
  </si>
  <si>
    <t>Áo ghi lê sơ sinh Animo I1221042 (9-12M,Xanh)</t>
  </si>
  <si>
    <t>Bộ bé trai ngắn BST Khỉ Kháu Khỉnh Animo HN623018 (6-9M, Đỏ)</t>
  </si>
  <si>
    <t>Bodysuit bé trai đùi Animo KK0325053-CC015 (3-6m,Trắng- Xanh,DD03)</t>
  </si>
  <si>
    <t>Cặp quần sơ sinh dài Animo KV123023 (3-6M,Trắng_Tím họa tiết)</t>
  </si>
  <si>
    <t>Bộ bé trai ngắn, bst xe rùa bíp bíp Animo HN522044 (6-9M,Xanh)</t>
  </si>
  <si>
    <t>Bodysuit bé gái tam giác Animo KK0325057-CC025 (0-3m, Trắng- Cam,TT03)</t>
  </si>
  <si>
    <t>Bodysuit bé trai đùi Animo KK0325052-CC014 (9-12m, Trắng- Xám,NN03)</t>
  </si>
  <si>
    <t>Bodysuit bé gái đùi Animo KK0325058-CC026 (0-3m,Trắng- Cam,TT03)</t>
  </si>
  <si>
    <t>Áo bé trai có nón Bst T-Rex Animo HN1224001 (6Y,Xanh)</t>
  </si>
  <si>
    <t>Cặp quần ss dài Animo LĐ422049 (3-6M,xanh-trắng)</t>
  </si>
  <si>
    <t>Bodysuit bé trai đùi Animo VD0525006 (9-12M,Xanh,NN02)</t>
  </si>
  <si>
    <t>Bộ bé trai ngắn Animo HN623014 (6-9M,Đỏ)</t>
  </si>
  <si>
    <t>Bộ bé gái ngắn Animo LU1224020 (2Y,Trắng)</t>
  </si>
  <si>
    <t>Cặp quần sơ sinh dài Animo KV223022 (9-12M,Trắng_Tím họa tiết)</t>
  </si>
  <si>
    <t>Bodysuit bé trai đùi Animo KK0325054-CC016 (9-12m,Trắng- Xanh,DD02)</t>
  </si>
  <si>
    <t>Cặp quần sơ sinh ngắn Animo KV223014 (6-9M,Trắng họa tiết_Xám)</t>
  </si>
  <si>
    <t>Bộ bé gái ngắn Animo LU1224020 (1Y,Trắng)</t>
  </si>
  <si>
    <t>Áo ghi lê sơ sinh Animo I1221042 (0-3M,Xanh)</t>
  </si>
  <si>
    <t>Body bé gái dài Animo G0122003 (3-6M,Hồng)</t>
  </si>
  <si>
    <t>Bodysuit bé trai tam giác Animo B1121006 (9-12M,Trắng)</t>
  </si>
  <si>
    <t>Bộ bé gái dài, Bst Thỏ và hoa Animo HN1222005 (2-3Y,Be)</t>
  </si>
  <si>
    <t>Quần short bé gái Animo LU1124051 (1Y,Hồng)</t>
  </si>
  <si>
    <t>Bodysuit bé gái tam giác Animo KK0325057-CC025 (3-6m, Trắng- Cam,TT03)</t>
  </si>
  <si>
    <t>Bodysuit bé gái đùi Animo VD0525010 (0-3M,Hồng,NN02)</t>
  </si>
  <si>
    <t>Bodysuit bé gái tam giác Animo TX822001 (3-6M,Hồng )</t>
  </si>
  <si>
    <t>Bodysuit bé trai đùi Animo VD0525008 (0-3M,Xanh,NN03)</t>
  </si>
  <si>
    <t>Bộ bé trai ngắn Bst Cua sốt trứng muối Animo HN1022086 (9-12M,Xám đậm)</t>
  </si>
  <si>
    <t>Bodysuit bé trai đùi Animo KK0325054-CC016 (0-3m,Trắng- Xanh,DD02)</t>
  </si>
  <si>
    <t>Cặp quần sơ sinh dài Animo KV223015 (3-6M,Trắng họa tiết_Cam)</t>
  </si>
  <si>
    <t>Bodysuit bé gái đùi Animo KK0325058-CC026 (3-6m,Trắng- Cam,TT03)</t>
  </si>
  <si>
    <t>Quần short bé gái Animo LU0725032 (2Y,Xanh dương,TT02)</t>
  </si>
  <si>
    <t>Bộ bé gái ngắn Bst Aloha Animo TX0525066 (1Y,Trắng-cam,TT02)</t>
  </si>
  <si>
    <t>Bodysuit bé gái đùi Animo VD0525009 (3-6M,Hồng,NN02)</t>
  </si>
  <si>
    <t>Bộ bé gái ngắn Bst Aloha Animo TX0425071 (1Y,Trắng-cam,TT02)</t>
  </si>
  <si>
    <t>Bodysuit bé gái đùi Animo VD0525004 (0-3M,Vàng,NN01)</t>
  </si>
  <si>
    <t>Bộ bé gái ngắn Bst Aloha Animo TX0525066 (2Y,Trắng-cam,TT02)</t>
  </si>
  <si>
    <t>Bodysuit bé trai đùi Animo VD1124060 (0-3m,Vàng)</t>
  </si>
  <si>
    <t>Bodysuit bé trai đùi Animo VD1024057 (0-3m,Xám nhạt)</t>
  </si>
  <si>
    <t>Quần short bé trai Animo HN0724015 (1Y,Xanh)</t>
  </si>
  <si>
    <t>Cặp áo ss cài giữa tay dài Animo NB422053 (3-6M,cam-trắng)</t>
  </si>
  <si>
    <t>Bodysuit bé trai đùi Animo KK0325051-CC013 (0-3m,Trắng- Xám,NN02)</t>
  </si>
  <si>
    <t>Áo bé trai có nón Bst T-Rex Animo HN1224001 (2Y,Xanh)</t>
  </si>
  <si>
    <t>Cặp quần sơ sinh ngắn Animo DT0524010 (NB,Trắng viền hồng)</t>
  </si>
  <si>
    <t>Áo bé trai có nón Bst T-Rex Animo HN1224001 (5Y,Xanh)</t>
  </si>
  <si>
    <t>Bộ yếm bé trai, bst Mèo mũm mĩm Animo HS1122069 (18-24M,Dark Beige)</t>
  </si>
  <si>
    <t>Bộ bé gái ngắn BST Sấu Dâu Tây Animo HS523024 (18-24M,Hồng)</t>
  </si>
  <si>
    <t>Bộ bé gái ngắn Bst Aloha Animo TX0425070 (2Y,Trắng-be,TT02)</t>
  </si>
  <si>
    <t>Bộ yếm bé trai, bst Mèo mũm mĩm Animo HS1122070 (2-3Y,Dark Beige)</t>
  </si>
  <si>
    <t>Cặp Quần sơ sinh ngắn Animo KV422086 (3-6M,Xám)</t>
  </si>
  <si>
    <t>Bộ yếm bé trai, bst Mèo mũm mĩm Animo HS1122070 (18-24M,Dark Beige)</t>
  </si>
  <si>
    <t>Cặp quần sơ sinh ngắn Animo KV223012 (6-9M,Kem họa tiết_Trắng)</t>
  </si>
  <si>
    <t>Bộ yếm bé trai ngắn, bst Gấu mụp Animo HS1122063 (9-12M,Blue)</t>
  </si>
  <si>
    <t>Cặp Quần sơ sinh ngắn Animo KV422083 (3-6M,Hồng)</t>
  </si>
  <si>
    <t>Bodysuit bé gái đùi Animo KK0325055-CC023 (6-9m,Trắng- Hồng,TT03)</t>
  </si>
  <si>
    <t>Bodysuit bé gái đùi Animo VD0525004 (3-6M,Vàng,NN01)</t>
  </si>
  <si>
    <t>Bodysuit bé trai tam giác Animo B1121013 (3-6M,Trắng)</t>
  </si>
  <si>
    <t>Bodysuit bé trai đùi Animo KK0325053-CC015 (9-12m,Trắng- Xanh,DD03)</t>
  </si>
  <si>
    <t>Bodysuit bé gái đùi Animo VD0525009 (0-3M,Hồng,NN02)</t>
  </si>
  <si>
    <t>Bodysuit sơ sinh tam giác Hello BB422112 (9-12M,Trắng)</t>
  </si>
  <si>
    <t>Bộ gile bé trai ngắn, bst Gấu mụp Animo HS1122062 (18-24M,Blue)</t>
  </si>
  <si>
    <t>Bộ bé trai sát nách Bst Khủng long Animo HN1024041 (9M,Xanh)</t>
  </si>
  <si>
    <t>Bộ bé trai ngắn sơ mi Bst Aloha Animo HN0625007 (4Y,Cam-dương,TT01)</t>
  </si>
  <si>
    <t>Bodysuit bé trai đùi Animo VD0525015 (0-3M,Vàng,NN02)</t>
  </si>
  <si>
    <t>Cặp quần ss dài Animo LĐ422051 (3-6M,cam-trắng)</t>
  </si>
  <si>
    <t>Cặp quần sơ sinh ngắn Animo KV223014 (3-6M,Trắng họa tiết_Xám)</t>
  </si>
  <si>
    <t>Cặp quần sơ sinh ngắn Animo KV223013 (6-9M,Xám họa tiết_Trắng)</t>
  </si>
  <si>
    <t>Bộ bé trai ngắn BST Khỉ Kháu Khỉnh Animo HN423019 (6-9M,Sọc Đỏ)</t>
  </si>
  <si>
    <t>Bodysuit bé gái đùi Animo VD1124064 (9-12m,Vàng)</t>
  </si>
  <si>
    <t>Bộ bé trai ngắn sơ mi Bst Aloha Animo HN0625007 (3Y,Cam-dương,TT01)</t>
  </si>
  <si>
    <t>Bộ yếm bé trai ngắn, bst bé dần Animo B0222005 (2-3Y,Vàng)</t>
  </si>
  <si>
    <t>Bodysuit bé trai đùi Animo KK0325054-CC016 (6-9m,Trắng- Xanh,DD02)</t>
  </si>
  <si>
    <t>Quần short bé trai Animo HN0724015 (4Y,Xanh)</t>
  </si>
  <si>
    <t>Bodysuit bé trai tam giác Bst Cua sốt trứng muối Animo KK822022_515 (6-9M,Trắng )</t>
  </si>
  <si>
    <t>Bodysuit bé gái đùi Animo VD0525011 (6-9M,Hồng,NN02)</t>
  </si>
  <si>
    <t>Body bé gái dài Animo G0122003 (0-3M,Hồng)</t>
  </si>
  <si>
    <t>Cặp quần sơ sinh ngắn Animo KV223017 (9-12M,Trắng họa tiết_Hồng)</t>
  </si>
  <si>
    <t>Bodysuit bé gái đùi Animo KK0325055-CC023 (0-3m,Trắng- Hồng,TT03)</t>
  </si>
  <si>
    <t>Bộ bé trai ngắn sơ mi Bst Aloha Animo HN0625007 (2Y,Cam-dương,TT01)</t>
  </si>
  <si>
    <t>Cặp quần sơ sinh ngắn Animo KV223011 (6-9M,Kem_Trắng họa tiết)</t>
  </si>
  <si>
    <t>Quần short bé trai Animo HN0724015 (3Y,Xanh)</t>
  </si>
  <si>
    <t>Cặp áo ss cài giữa tay ngắn Animo NB422055 (6-9M,xanh ngọc-trắng)</t>
  </si>
  <si>
    <t>Áo bé trai có nón Bst T-Rex Animo HN1224001 (9M,Xanh)</t>
  </si>
  <si>
    <t>Bộ bé gái ngắn Animo LU1224020 (3Y,Trắng)</t>
  </si>
  <si>
    <t>Áo bé gái Animo HN0724017 (3Y,Hồng)</t>
  </si>
  <si>
    <t>Bộ yếm bé trai ngắn, bst Gấu mụp Animo HS1122063 (18-24M,Blue)</t>
  </si>
  <si>
    <t>Bộ bé gái dài BST Mèo ngủ mơ Animo ST722035 (6-9M,Trắng)</t>
  </si>
  <si>
    <t>Bộ bé gái ngắn BST Sấu Dâu Tây Animo HS523024 (2-3Y,Hồng)</t>
  </si>
  <si>
    <t>Bộ bé gái ngắn BST Bé Thỏ Animo LU1124048 (3Y,Hồng)</t>
  </si>
  <si>
    <t>Bodysuit bé trai đùi Animo VD0525008 (6-9M,Xanh,NN03)</t>
  </si>
  <si>
    <t>Bodysuit bé trai tam giác Animo B1121020 (9-12M,Xanh)</t>
  </si>
  <si>
    <t>Cặp quần sơ sinh ngắn Animo KV223011 (9-12M,Kem_Trắng họa tiết)</t>
  </si>
  <si>
    <t>Bodysuit bé gái đùi Animo VD0525009 (9-12M,Hồng,NN02)</t>
  </si>
  <si>
    <t>Cặp quần sơ sinh dài Animo KV223016 (NB,Cam họa tiết_Trắng)</t>
  </si>
  <si>
    <t>Bodysuit bé trai đùi Animo VD0525006 (3-6M,Xanh,NN02)</t>
  </si>
  <si>
    <t>Bộ bé gái dài BST Mèo ngủ mơ Animo ST722037 (3-4Y,Trắng)</t>
  </si>
  <si>
    <t>Bodysuit bé trai đùi Animo VD0525015 (6-9M,Vàng,NN02)</t>
  </si>
  <si>
    <t>Cặp quần sơ sinh dài Animo KV223022 (6-9M,Trắng_Tím họa tiết)</t>
  </si>
  <si>
    <t>Cặp Áo SS cài chéo tay ngắn Animo KV223014 (9-12M,Trắng họa tiết_Xám)</t>
  </si>
  <si>
    <t>Bodysuit bé gái tam giác Animo KK0325056-CC024 (0-3m,Trắng- Hồng,TT03)</t>
  </si>
  <si>
    <t>Bodysuit bé gái đùi Animo VD0525004 (9-12M,Vàng,NN01)</t>
  </si>
  <si>
    <t>Cặp quần ss dài Animo LĐ422051 (NB,cam-trắng)</t>
  </si>
  <si>
    <t>Quần short bé trai Animo HN0724015 (2Y,Xanh)</t>
  </si>
  <si>
    <t>Bodysuit bé trai đùi Animo KK0325051-CC013 (3-6m,Trắng- Xám,NN02)</t>
  </si>
  <si>
    <t>Cặp Áo SS cài giữa tay dài Animo KV223022 (3-6M,Tím họa tiết_Trắng)</t>
  </si>
  <si>
    <t>Đầm vải bé gái cổ vuông Animo TX1022026 (6-9M,Trắng)</t>
  </si>
  <si>
    <t>Bộ yếm bé trai ngắn, bst Gấu mụp Animo HS1122063 (6-9M,Blue)</t>
  </si>
  <si>
    <t>Bodysuit bé gái đùi Animo VD0525004 (6-9M,Vàng,NN01)</t>
  </si>
  <si>
    <t>Bodysuit bé trai đùi Animo VD0525007 (3-6M,Xanh,NN02)</t>
  </si>
  <si>
    <t>Bộ bé trai ngắn, bst bé dần Animo B0222004 (18-24M,Xanh)</t>
  </si>
  <si>
    <t>Bộ bé trai ngắn, bst bé dần Animo B0222001 (6-9M,Vàng)</t>
  </si>
  <si>
    <t>Bodysuit bé trai đùi Animo KK0325052-CC014 (6-9m, Trắng- Xám,NN03)</t>
  </si>
  <si>
    <t>Nous Body cộc Petit xanh trơn 9M</t>
  </si>
  <si>
    <t>Áo bé trai có nón Bst T-Rex Animo HN1224001 (3Y,Xanh)</t>
  </si>
  <si>
    <t>Bộ yếm bé trai thêu mèo, Animo B1121022 (2-3Y,Xám)</t>
  </si>
  <si>
    <t>Bộ yếm bé trai, bst Mèo mũm mĩm Animo HS1122069 (2-3Y,Dark Beige)</t>
  </si>
  <si>
    <t>Cặp Áo SS cài giữa tay ngắn Animo KV123018 (9-12M,Trắng họa tiết_Xám)</t>
  </si>
  <si>
    <t>Cặp Áo sơ sinh cài giữa tay ngắn Animo KV422072 (3-6M,Tím nhạt)</t>
  </si>
  <si>
    <t>Bodysuit bé trai đùi Animo VD0525007 (6-9M,Xanh,NN02)</t>
  </si>
  <si>
    <t>Cặp áo ss cài chéo tay ngắn Animo NB422051 (0-3M,hồng-trắng)</t>
  </si>
  <si>
    <t>Đầm vải bé gái Animo TX822003 (18-24M,Hồng )</t>
  </si>
  <si>
    <t>Bodysuit bé gái đùi Animo KK0325058-CC026 (9-12m,Trắng- Cam,TT03)</t>
  </si>
  <si>
    <t>Cặp quần ss dài Animo LĐ422051 (0-3M,cam-trắng)</t>
  </si>
  <si>
    <t>Cặp quần sơ sinh ngắn Animo KV223018 (NB,Hồng họa tiết_Trắng)</t>
  </si>
  <si>
    <t>Bodysuit bé trai đùi Animo VD1024059 (0-3m,Be)</t>
  </si>
  <si>
    <t>Bodysuit bé trai đùi Animo VD0525006 (0-3M,Xanh,NN02)</t>
  </si>
  <si>
    <t>Cặp áo ss cài chéo tay ngắn Animo NB422051 (NB,hồng-trắng)</t>
  </si>
  <si>
    <t>Bodysuit bé trai đùi Animo KK0325052-CC014 (3-6m, Trắng- Xám,NN03)</t>
  </si>
  <si>
    <t>Bộ bé gái ngắn BST Búp bê nhảy múa Animo KN922060 (2-3Y,Trắng phối xanh)</t>
  </si>
  <si>
    <t>Đầm vải bé gái thêu hoa Animo TX1122075 (18-24M,Hồng)</t>
  </si>
  <si>
    <t>Bộ bé gái ngắn Bst Aloha Animo TX0425070 (4Y.,Trắng-be,TT02)</t>
  </si>
  <si>
    <t>Bộ bé gái ngắn Bst Aloha Animo TX0525066 (3Y,Trắng-cam,TT02)</t>
  </si>
  <si>
    <t>Cặp quần sơ sinh dài Animo KV223021 (3-6M,Trắng họa tiết_Tím)</t>
  </si>
  <si>
    <t>Bodysuit bé gái đùi Animo VD0525010 (6-9M,Hồng,NN02)</t>
  </si>
  <si>
    <t>Bodysuit bé gái đùi Animo TX522020 (3-6M,Vàng)</t>
  </si>
  <si>
    <t>Bodysuit bé trai đùi Animo KK0924051 (6-9M,Be)</t>
  </si>
  <si>
    <t>Bodysuit bé gái tam giác Animo TX822001 (6-9M,Hồng )</t>
  </si>
  <si>
    <t>Bộ bé gái ngắn Bst Gấu ngọt ngào Animo BH423004 (5-6Y,Trắng)</t>
  </si>
  <si>
    <t>Bộ bé trai ngắn sơ mi Bst Aloha Animo HN0625007 (1Y,Cam-dương,TT01)</t>
  </si>
  <si>
    <t>Bodysuit bé trai tam giác Animo B1121002 (6-9M,Nâu)</t>
  </si>
  <si>
    <t>Bodysuit bé trai đùi Animo VD1024060 (3-6m,Xanh)</t>
  </si>
  <si>
    <t>Cặp quần sơ sinh ngắn Animo KV223011 (0-3M,Kem_Trắng họa tiết)</t>
  </si>
  <si>
    <t>Cặp quần sơ sinh ngắn Animo KV223014 (9-12M,Trắng họa tiết_Xám)</t>
  </si>
  <si>
    <t>Áo bé trai Bst T-Rex Animo HN1224002 (9M,Kem)</t>
  </si>
  <si>
    <t>Bodysuit bé trai tam giác Animo B1121013 (9-12M,Trắng)</t>
  </si>
  <si>
    <t>Bộ yếm bé trai ngắn, bst Gấu mụp Animo HS1122063 (2-3Y,Blue)</t>
  </si>
  <si>
    <t>Cặp quần sơ sinh ngắn Animo KV223013 (NB,Xám họa tiết_Trắng)</t>
  </si>
  <si>
    <t>Bodysuit bé trai đùi Animo VD1124060 (3-6m,Vàng)</t>
  </si>
  <si>
    <t>Cặp quần sơ sinh dài Animo KV223022 (3-6M,Trắng_Tím họa tiết)</t>
  </si>
  <si>
    <t>Bộ bé trai dài Bst T-Rex Animo HN1124045 (1Y,Xanh)</t>
  </si>
  <si>
    <t>Bộ gile bé trai ngắn, bst Gấu mụp Animo HS1122062 (2-3Y,Blue)</t>
  </si>
  <si>
    <t>Bodysuit bé trai đùi Animo VD1024056 (9-12m,Xám nhạt)</t>
  </si>
  <si>
    <t>Bộ bé gái ngắn Bst Aloha Animo TX0525066 (4Y.,Trắng-cam,TT02)</t>
  </si>
  <si>
    <t>Cặp quần sơ sinh ngắn Animo KV223012 (9-12M,Kem họa tiết_Trắng)</t>
  </si>
  <si>
    <t>Sandal bé gái Animo A2410_MN030 (23,Trắng-Nâu)</t>
  </si>
  <si>
    <t>Nón em bé gái 0-12M vành tròn Animo A2503_MN005 (46cm,Kem-Hồng)</t>
  </si>
  <si>
    <t>Nón lưỡi trai khăn voan bé trai 0-12M Animo A2506_MN036 (46cm,Xám-Kem)</t>
  </si>
  <si>
    <t>Nón em bé trai 0-12M lưỡi trai Animo A2501_JK017 (44cm,Xanh)</t>
  </si>
  <si>
    <t>Nón bé gái lớn 3-6Y vành tròn Animo A2501_MN028 (52cm,Cam)</t>
  </si>
  <si>
    <t>Sandal bé gái Animo A2410_MN030 (21,Trắng-Nâu)</t>
  </si>
  <si>
    <t>Nón bé trai lớn 3-6Y lưỡi trai Animo A2503_MN017 (52cm,Nâu)</t>
  </si>
  <si>
    <t>Giày bé gái Animo A2109_YDX023 (21,Bạc)</t>
  </si>
  <si>
    <t>Combo 3 cài tóc nhỏ cho bé Animo A2410_MN051 (Nhiều màu)</t>
  </si>
  <si>
    <t>Nón lưỡi trai khăn voan bé trai 0-12M Animo A2503_MN009 (46cm,Xanh)</t>
  </si>
  <si>
    <t>Sandal bé trai Animo A2410_MN027 (19,Nâu)</t>
  </si>
  <si>
    <t>Hộp vuông thun lớn cột tóc cho bé Animo A2204_MN024 (Nhiều màu)</t>
  </si>
  <si>
    <t>Sandal bé gái Animo A2504_MN002 (23,Hồng)</t>
  </si>
  <si>
    <t>Nón em bé gái 0-12M vành tròn Animo A2503_MN006 (44cm,Hồng)</t>
  </si>
  <si>
    <t>Set băng đô cho bé 3 món Animo A2110_JK036 (Hồng)</t>
  </si>
  <si>
    <t>Set băng đô cho bé 3 món Animo A2107_MN042 (Nhiều màu)</t>
  </si>
  <si>
    <t>Nón lưỡi trai bé trai 1-3Y Animo A2506_MN027 (48cm,Xám)</t>
  </si>
  <si>
    <t>Ba lô bé gái hình thỏ Animo A2307_MN016 (Hồng)</t>
  </si>
  <si>
    <t>Nón em bé trai 0-12M lưỡi trai Animo A2501_JK022 (44cm,Xanh)</t>
  </si>
  <si>
    <t>Nón vành tròn bé gái 1-3Y Animo A2503_JK006 (48cm,Hồng)</t>
  </si>
  <si>
    <t>Giày bé trai Animo A2410_MN028 (21,Kem)</t>
  </si>
  <si>
    <t>Nón lưỡi trai bé gái Animo A2303_JK015 (48cm,Hồng)</t>
  </si>
  <si>
    <t>Set băng đô cho bé 3 món Animo A2110_JK025 (Hồng)</t>
  </si>
  <si>
    <t>Nón bé gái lớn 3-6Y vành tròn Animo A2504_MN004 (52cm,Hồng)</t>
  </si>
  <si>
    <t>Kính che mặt chống giọt bắn cho người lớn M5593</t>
  </si>
  <si>
    <t>Nón vành tròn khăn voan bé gái 0-12M Animo A2503_MN012 (46cm,Hồng)</t>
  </si>
  <si>
    <t>Nón vành tròn bé gái 1-3Y Animo A2503_JK007 (48cm,Hồng)</t>
  </si>
  <si>
    <t>Nón vành tròn bé gái 1-3Y Animo A2503_JK002 (48cm,Hồng)</t>
  </si>
  <si>
    <t>Nón vành tròn bé gái 1-3Y Animo A2503_JK004 (48cm,Hồng)</t>
  </si>
  <si>
    <t>Set kẹp tóc cho bé 10 món Animo A2107_MN029 (Nhiều màu)</t>
  </si>
  <si>
    <t>Giày bé gái Animo A2109_YDX044 (23,Hồng)</t>
  </si>
  <si>
    <t>Nón bé trai lớn 3-6Y lưỡi trai Animo A2503_MN018 (54cm,Xanh đậm)</t>
  </si>
  <si>
    <t>Nón vành tròn khăn voan bé gái 0-12M Animo A2503_MN011 (44cm,Hồng)</t>
  </si>
  <si>
    <t>Set cột tóc 10 món Animo A2504_MN019 (Hồng)</t>
  </si>
  <si>
    <t>Nón bé gái lớn 3-6Y vành tròn Animo A2504_MN003 (52cm,Hồng)</t>
  </si>
  <si>
    <t>Set kẹp tóc 10 món Animo  A2504_MN025 (Hồng)</t>
  </si>
  <si>
    <t>Sandal bé gái Animo A2504_MN001 (17,Trắng)</t>
  </si>
  <si>
    <t>Nón vành tròn khăn voan bé gái Animo A2408_MN019 (46cm,Hồng)</t>
  </si>
  <si>
    <t>Nón em bé trai 0-12M lưỡi trai Animo A2503_MN002 (44cm,Vàng-Kem)</t>
  </si>
  <si>
    <t>Set kẹp tóc 8 món Animo  A2504_MN023 (Nhiều màu)</t>
  </si>
  <si>
    <t>Nón vành tròn khăn voan bé gái 0-12M Animo A2506_MN038 (46cm,Hồng nhạt)</t>
  </si>
  <si>
    <t>Nón lưỡi trai bé gái Animo A2205_MN012 (50cm, Hồng)</t>
  </si>
  <si>
    <t>Nón em bé trai 0-12M lưỡi trai Animo A2501_JK021 (46cm,Vàng)</t>
  </si>
  <si>
    <t>Nón lưỡi trai bé trai 1-3Y Animo A2506_MN029 (48cm,Màu be)</t>
  </si>
  <si>
    <t>Set băng đô cho bé 3 món Animo A2110_JK021 (Hồng)</t>
  </si>
  <si>
    <t>Nón lưỡi trai bé trai 1-3Y Animo A2504_JK007 (48cm,Xanh đậm)</t>
  </si>
  <si>
    <t>Nón lưỡi trai bé trai Animo A2205_MN010 (50cm, Vàng)</t>
  </si>
  <si>
    <t>Combo 2 vòng tay đồng hồ Animo A2305_MN009 (Hồng)</t>
  </si>
  <si>
    <t>Giày bé trai Animo A2410_MN028 (19,Kem)</t>
  </si>
  <si>
    <t>Giày bé gái Animo A2109_YDX023 (23,Bạc)</t>
  </si>
  <si>
    <t>Mắt kính bé trai hình con bọ Animo A2307_MN004 (Xanh)</t>
  </si>
  <si>
    <t>Nón bé trai lớn 3-6Y lưỡi trai Animo A2501_MN035 (52cm,Nâu-Kem)</t>
  </si>
  <si>
    <t>Nón bé gái lớn 3-6Y vành tròn Animo A2501_MN025 (52cm,Hồng)</t>
  </si>
  <si>
    <t>Sandal bé trai Animo A2410_MN026 (19,Trắng-Đen)</t>
  </si>
  <si>
    <t>Nón em bé gái 0-12M vành tròn Animo A2501_JK019 (44cm,Hồng)</t>
  </si>
  <si>
    <t>Nón vành tròn bé gái 1-3Y Animo A2503_JK001 (50cm,Hồng)</t>
  </si>
  <si>
    <t>Nón lưỡi trai bé trai 1-3Y Animo A2504_JK009 (48cm,Xanh nhạt)</t>
  </si>
  <si>
    <t>Giày bé trai Animo A2410_MN028 (23,Kem)</t>
  </si>
  <si>
    <t>Set băng đô cho bé 3 món Animo A2110_JK023 (Xám)</t>
  </si>
  <si>
    <t>Nón vành tròn bé gái 1-3Y Animo A2503_JK005 (48cm,Hồng)</t>
  </si>
  <si>
    <t>Nón em bé gái lưỡi trai Animo A2312_MN009 (46cm,Vàng nhạt)</t>
  </si>
  <si>
    <t>Set cột tóc 30 món Animo A2410_MN036 (Hồng)</t>
  </si>
  <si>
    <t>Nón vành tròn bé gái 1-3Y Animo A2503_JK003 (48cm,Trắng)</t>
  </si>
  <si>
    <t>Nón bé trai lớn 3-6Y lưỡi trai Animo A2503_MN014 (54cm,Xanh)</t>
  </si>
  <si>
    <t>Combo 2 vòng tay đồng hồ Animo A2305_MN008 (Hồng)</t>
  </si>
  <si>
    <t>Giày bé gái Animo A2109_YDX044 (21,Hồng)</t>
  </si>
  <si>
    <t>Hộp cột tóc cho bé Animo A2504_MN022 (Nhiều màu)</t>
  </si>
  <si>
    <t>Sandal bé gái Animo A2206_JK015 (23,Kem)</t>
  </si>
  <si>
    <t>Sandal bé gái Animo A2504_MN002 (17,Hồng)</t>
  </si>
  <si>
    <t>Sandal bé gái Animo A2504_MN001 (23,Trắng)</t>
  </si>
  <si>
    <t>Sandal bé gái Animo A2504_MN001 (19,Trắng)</t>
  </si>
  <si>
    <t>Sandal bé gái Animo A2410_MN029 (23,Trắng)</t>
  </si>
  <si>
    <t>Sandal bé gái Animo A2410_MN030 (19,Trắng-Nâu)</t>
  </si>
  <si>
    <t>Sandal bé gái Animo A2504_MN002 (21,Hồng)</t>
  </si>
  <si>
    <t>Giày bé gái Animo A2109_YDX022 (21,Nhiều màu)</t>
  </si>
  <si>
    <t>Nón em bé trai 0-12M lưỡi trai Animo A2503_MN001 (46cm,Kem)</t>
  </si>
  <si>
    <t>Sandal bé trai Animo A2410_MN026 (21,Trắng-Đen)</t>
  </si>
  <si>
    <t>Nón lưỡi trai bé trai 1-3Y Animo A2504_JK008 (48cm,Xanh)</t>
  </si>
  <si>
    <t>Nón vành tròn khăn voan bé gái 0-12M Animo A2501_MN020 (46cm,Hồng)</t>
  </si>
  <si>
    <t>Sandal bé trai Animo A2410_MN036 (23,Trắng-Đen)</t>
  </si>
  <si>
    <t>Hộp cột tóc 50 món Animo A2504_MN020 (Nhiều màu)</t>
  </si>
  <si>
    <t>Nón vành tròn bé gái 1-3Y Animo A2501_MN051 (48cm,Hồng)</t>
  </si>
  <si>
    <t>Giày tập đi cơ bản BT Animo A2506_MN013 (13,Xanh)</t>
  </si>
  <si>
    <t>Giày sơ sinh thấp cổ BG Animo A2501_MN011 (10,Hồng)</t>
  </si>
  <si>
    <t>Dép sục bé trai Animo A2507_JK008 (21,Xám)</t>
  </si>
  <si>
    <t>Giày tập đi siêu nhẹ BT Animo  A2506_MN017 (13,Xanh)</t>
  </si>
  <si>
    <t>Giày tập đi siêu nhẹ BT Animo A2504_MN015 (13,Xanh)</t>
  </si>
  <si>
    <t>Giày tập đi chút chít Animo BG A2501_MN006 (16,Hồng)</t>
  </si>
  <si>
    <t>Giày tập đi bé gái Animo A2408_MN030 (13,Hồng)</t>
  </si>
  <si>
    <t>Giày tập đi chút chít Animo BT A2506_MN005 (17,Xanh)</t>
  </si>
  <si>
    <t>Giày tập đi Animo A2109_MN011 (15,Vàng đậm)</t>
  </si>
  <si>
    <t>Sandal bé trai Animo A2501_JK003 (19,Xanh-Đen)</t>
  </si>
  <si>
    <t>Sandal bé trai Animo A2501_JK002 (23,Xanh)</t>
  </si>
  <si>
    <t>Giày tập đi Animo A2204_MN011 (14,Xanh)</t>
  </si>
  <si>
    <t>Giày tập đi Animo A2204_MN003 (13,Xanh)</t>
  </si>
  <si>
    <t>Giày sơ sinh thấp cổ BT Animo A2504_MN009 (11,Xanh)</t>
  </si>
  <si>
    <t>Giày tập đi siêu nhẹ BT Animo  A2506_MN015 (12,Trắng-Xanh)</t>
  </si>
  <si>
    <t>Dép sục bé gái Animo A2507_JK010 (23,Hồng đậm)</t>
  </si>
  <si>
    <t>Giày tập đi cơ bản BG Animo  A2504_MN029 (16,Hồng)</t>
  </si>
  <si>
    <t>Giày tập đi chút chít Animo BG A2506_MN008 (17,Hồng)</t>
  </si>
  <si>
    <t>Giày tập đi siêu nhẹ BT Animo A2504_MN015 (14,Xanh)</t>
  </si>
  <si>
    <t>Giày tập đi chút chít Animo BG A2506_MN006 (15,Hồng)</t>
  </si>
  <si>
    <t>Dép sục bé trai Animo A2507_JK011 (23,Xám đen)</t>
  </si>
  <si>
    <t>Giày tập đi Animo A2204_MN011 (14,Hồng)</t>
  </si>
  <si>
    <t>Dép sục bé gái Animo A2506_MN014 (21,Hồng)</t>
  </si>
  <si>
    <t>Dép sục Animo A2501_JK006 (17,Kem)</t>
  </si>
  <si>
    <t>Sandal bé trai Animo A2501_JK001 (23,Xanh)</t>
  </si>
  <si>
    <t>Giày sơ sinh thấp cổ TT Animo A2506_MN019 (9,Kem)</t>
  </si>
  <si>
    <t>Dép sục Animo A2501_JK006 (19,Kem)</t>
  </si>
  <si>
    <t>Giày tập đi siêu nhẹ BT Animo A2504_MN016 (13,Xanh)</t>
  </si>
  <si>
    <t>Giày tập đi chút chít Animo BG A2506_MN006 (17,Hồng)</t>
  </si>
  <si>
    <t>Giày sơ sinh cao cổ Animo A2404_MN002 (11,Vàng)</t>
  </si>
  <si>
    <t>Giày tập đi Animo A2204_MN003 (13,Hồng)</t>
  </si>
  <si>
    <t>Dép sục bé trai Animo A2507_JK011 (21,Xám đen)</t>
  </si>
  <si>
    <t>Giày tập đi siêu nhẹ BT Animo A2410_MN001 (12,Xanh dương)</t>
  </si>
  <si>
    <t>Giày tập đi chút chít Animo BT A2506_MN007 (17,Nâu)</t>
  </si>
  <si>
    <t>Giày tập đi chút chít Animo BT A2506_MN007 (16,Nâu)</t>
  </si>
  <si>
    <t>Dép sục bé gái Animo A2507_JK010 (21,Hồng đậm)</t>
  </si>
  <si>
    <t>Sandal bé trai Animo A2501_JK002 (19,Xanh)</t>
  </si>
  <si>
    <t>Giày tập đi siêu nhẹ BG Animo A2504_MN018 (13,Hồng)</t>
  </si>
  <si>
    <t>Dép sục bé gái Animo A2507_JK009 (17,Hồng)</t>
  </si>
  <si>
    <t>Giày tập đi Animo A2204_MN014 (15,Xanh)</t>
  </si>
  <si>
    <t>Dép sục bé trai Animo A2507_JK011 (17,Xám đen)</t>
  </si>
  <si>
    <t>Sandal bé trai Animo A2501_JK003 (21,Xanh-Đen)</t>
  </si>
  <si>
    <t>Dép sục bé gái Animo A2504_JK005 (23,Tím)</t>
  </si>
  <si>
    <t>Giày sơ sinh thấp cổ BT Animo A2410_MN008 (10,Xám)</t>
  </si>
  <si>
    <t>Giày tập đi chút chít Animo BT A2506_MN005 (15,Xanh)</t>
  </si>
  <si>
    <t>Giày tập đi Animo A2204_MN004 (13,Hồng)</t>
  </si>
  <si>
    <t>Giày sơ sinh cao cổ Animo A2404_MN002 (9,Vàng)</t>
  </si>
  <si>
    <t>Dép sục bé trai Animo A2312_JK003 (23,Xanh đậm)</t>
  </si>
  <si>
    <t>Giày tập đi siêu nhẹ BT Animo  A2506_MN015 (14,Trắng-Xanh)</t>
  </si>
  <si>
    <t>Giày tập đi chút chít Animo BG A2506_MN008 (15,Hồng)</t>
  </si>
  <si>
    <t>Giày tập đi chút chít Animo BT A2506_MN009 (16,Trắng-Nâu)</t>
  </si>
  <si>
    <t>Giày tập đi bé trai Animo A2404_MN039 (12,Xanh)</t>
  </si>
  <si>
    <t>Sandal bé trai Animo A2501_JK001 (21,Xanh)</t>
  </si>
  <si>
    <t>Giày tập đi chút chít Animo BT A2506_MN005 (16,Xanh)</t>
  </si>
  <si>
    <t>Dép sục bé trai Animo A2507_JK011 (19,Xám đen)</t>
  </si>
  <si>
    <t>Giày tập đi cơ bản BG Animo  A2504_MN029 (15,Hồng)</t>
  </si>
  <si>
    <t>Giày tập đi chút chít Animo A2204_MN001 (14,Hồng)</t>
  </si>
  <si>
    <t>Giày tập đi chút chít Animo BT A2506_MN007 (15,Nâu)</t>
  </si>
  <si>
    <t>Giày tập đi siêu nhẹ BT Animo  A2506_MN015 (13,Trắng-Xanh)</t>
  </si>
  <si>
    <t>Dép sục bé gái Animo A2110_JK010 (25, Hồng)</t>
  </si>
  <si>
    <t>Giày sơ sinh thấp cổ BT Animo A2506_MN020 (11,Xanh)</t>
  </si>
  <si>
    <t>Sandal bé trai Animo A2507_JK001 (17,Xám đen)</t>
  </si>
  <si>
    <t>Giày tập đi siêu nhẹ BG Animo A2504_MN017 (12,Hồng)</t>
  </si>
  <si>
    <t>Giày tập đi chút chít Animo A2204_MN002 (14,Xám)</t>
  </si>
  <si>
    <t>Dép sục bé gái Animo A2507_JK009 (21,Hồng)</t>
  </si>
  <si>
    <t>Giày sơ sinh thấp cổ BT Animo A2506_MN020 (9,Xanh)</t>
  </si>
  <si>
    <t>Sandal bé trai Animo A2501_JK001 (19,Xanh)</t>
  </si>
  <si>
    <t>Sandal bé trai Animo A2208_JK003 (23,Xanh)</t>
  </si>
  <si>
    <t>Sandal bé trai Animo A2408_JK002 (19,Xanh lá đậm)</t>
  </si>
  <si>
    <t>Giày tập đi chút chít Animo TT A2501_MN007 (16,Trắng)</t>
  </si>
  <si>
    <t>Giày sơ sinh thấp cổ BT Animo A2504_MN009 (9,Xanh)</t>
  </si>
  <si>
    <t>Sandal bé trai Animo A2507_JK002 (17,Nâu đậm)</t>
  </si>
  <si>
    <t>Giày tập đi chút chít Animo BT A2506_MN009 (15,Trắng-Nâu)</t>
  </si>
  <si>
    <t>Giày tập đi bé trai Animo A2404_MN042 (13,Kem)</t>
  </si>
  <si>
    <t>Giày sơ sinh cao cổ BG Animo A2410_MN010 (10,Hồng)</t>
  </si>
  <si>
    <t>Giày sơ sinh cao cổ BT Animo A2410_MN009 (10,Xanh)</t>
  </si>
  <si>
    <t>Giày sơ sinh thấp cổ BT Animo A2501_MN010 (10,Xanh)</t>
  </si>
  <si>
    <t>Giày tập đi chút chít Animo BT A2506_MN009 (17,Trắng-Nâu)</t>
  </si>
  <si>
    <t>Sandal bé trai Animo A2308_JK003 (19,Xanh)</t>
  </si>
  <si>
    <t>Dép sục bé gái Animo A2507_JK010 (17,Hồng đậm)</t>
  </si>
  <si>
    <t>Giày sơ sinh thấp cổ BT Animo A2504_MN008 (11,Xanh)</t>
  </si>
  <si>
    <t>Giày sơ sinh thấp cổ BT Animo A2410_MN008 (9,Xám)</t>
  </si>
  <si>
    <t>Sandal bé trai Animo A2501_JK001 (17,Xanh)</t>
  </si>
  <si>
    <t>Giày tập đi Animo A2207_MN033 (15,Hồng)</t>
  </si>
  <si>
    <t>Giày tập đi Animo A2207_MN033 (14,Hồng)</t>
  </si>
  <si>
    <t>Dép sục bé trai Animo A2501_JK004 (19,Xanh)</t>
  </si>
  <si>
    <t>Giày tập đi Animo A2204_MN007 (14,Hồng)</t>
  </si>
  <si>
    <t>Dép sục bé gái Animo A2410_JK003 (23,Hồng)</t>
  </si>
  <si>
    <t>Giày tập đi bé trai Animo A2404_MN042 (12,Kem)</t>
  </si>
  <si>
    <t>Sandal bé trai Animo A2507_JK004 (17,Xanh)</t>
  </si>
  <si>
    <t>Giày sơ sinh thấp cổ BG Animo A2506_MN021 (9,Kem)</t>
  </si>
  <si>
    <t>Giày tập đi siêu nhẹ BG Animo A2504_MN017 (14,Hồng)</t>
  </si>
  <si>
    <t>Giày tập đi siêu nhẹ BT Animo A2504_MN016 (14,Xanh)</t>
  </si>
  <si>
    <t>Dép sục Animo A2312_JK005 (21,Màu be)</t>
  </si>
  <si>
    <t>Giày tập đi chút chít Animo A2204_MN001 (14,Nâu)</t>
  </si>
  <si>
    <t>Dép sục Animo A2506_MN003 (21,Kem)</t>
  </si>
  <si>
    <t>Dép sục bé trai Animo A2312_JK004 (21,Xám)</t>
  </si>
  <si>
    <t>Giày tập đi cơ bản BT Animo  A2504_MN012 (16,Xanh)</t>
  </si>
  <si>
    <t>Giày sơ sinh thấp cổ TT Animo A2506_MN019 (10,Kem)</t>
  </si>
  <si>
    <t>Dép sục bé trai Animo A2501_JK004 (17,Xanh)</t>
  </si>
  <si>
    <t>Giày tập đi siêu nhẹ BG Animo  A2506_MN016 (14,Trắng-Hồng)</t>
  </si>
  <si>
    <t>Giày tập đi siêu nhẹ BT Animo  A2506_MN017 (12,Xanh)</t>
  </si>
  <si>
    <t>Giày sơ sinh thấp cổ BG Animo A2506_MN021 (10,Kem)</t>
  </si>
  <si>
    <t>Giày tập đi siêu nhẹ BG Animo A2504_MN017 (13,Hồng)</t>
  </si>
  <si>
    <t>Dép sục bé trai Animo A2507_JK008 (19,Xám)</t>
  </si>
  <si>
    <t>Giày tập đi cơ bản BT Animo  A2504_MN012 (15,Xanh)</t>
  </si>
  <si>
    <t>Sandal bé trai Animo A2507_JK003 (17,Xanh)</t>
  </si>
  <si>
    <t>Giày tập đi bé trai Animo A2404_MN038 (12,Xanh)</t>
  </si>
  <si>
    <t>Giày tập đi Animo A2207_MN033 (13,Hồng)</t>
  </si>
  <si>
    <t>Dép sục bé gái Animo A2507_JK009 (19,Hồng)</t>
  </si>
  <si>
    <t>Dép sục bé gái Animo A2503_JK015 (23,Hồng)</t>
  </si>
  <si>
    <t>Giày tập đi Animo A2109_MN011 (16,Vàng đậm)</t>
  </si>
  <si>
    <t>Giày sơ sinh thấp cổ BT Animo A2504_MN008 (9,Xanh)</t>
  </si>
  <si>
    <t>Dép sục bé trai Animo A2501_JK007 (17,Xám-Be)</t>
  </si>
  <si>
    <t>Giày tập đi chút chít Animo BG A2506_MN008 (16,Hồng)</t>
  </si>
  <si>
    <t>Giày sơ sinh thấp cổ BG Animo A2504_MN011 (11,Hồng)</t>
  </si>
  <si>
    <t>Giày tập đi siêu nhẹ BT Animo  A2506_MN017 (14,Xanh)</t>
  </si>
  <si>
    <t>Giày sơ sinh thấp cổ BG Animo A2504_MN011 (10,Hồng)</t>
  </si>
  <si>
    <t>Dép sục bé trai Animo A2507_JK008 (17,Xám)</t>
  </si>
  <si>
    <t>Dép sục bé gái Animo A2506_MN014 (19,Hồng)</t>
  </si>
  <si>
    <t>Giày sơ sinh cao cổ BG Animo A2410_MN010 (11,Hồng)</t>
  </si>
  <si>
    <t>Sandal bé trai Animo A2507_JK003 (19,Xanh)</t>
  </si>
  <si>
    <t>Sandal bé trai Animo A2501_JK002 (17,Xanh)</t>
  </si>
  <si>
    <t>Giày tập đi chút chít Animo BT A2501_MN005 (15,Xanh)</t>
  </si>
  <si>
    <t>Dép sục bé trai Animo A2501_JK007 (19,Xám-Be)</t>
  </si>
  <si>
    <t>Giày tập đi chút chít Animo BG A2506_MN006 (16,Hồng)</t>
  </si>
  <si>
    <t>16/08/2025 - 02/09/2025</t>
  </si>
  <si>
    <t>DANH SÁCH CƠ CẤU SẢN PHẨM GIẢM GIÁ (DSKM-118-08/KD.CC)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</si>
</sst>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/>
    <xf numFmtId="0" fontId="3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/>
    </xf>
    <xf numFmtId="165" fontId="6" fillId="2" borderId="5" xfId="1" applyNumberFormat="1" applyFont="1" applyFill="1" applyBorder="1" applyAlignment="1">
      <alignment horizontal="center" vertical="center" wrapText="1"/>
    </xf>
    <xf numFmtId="9" fontId="6" fillId="2" borderId="5" xfId="2" applyFont="1" applyFill="1" applyBorder="1" applyAlignment="1">
      <alignment horizontal="center" vertical="center" wrapText="1"/>
    </xf>
    <xf numFmtId="165" fontId="6" fillId="2" borderId="5" xfId="1" applyNumberFormat="1" applyFont="1" applyFill="1" applyBorder="1"/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7" fillId="2" borderId="5" xfId="0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0"/>
  <sheetViews>
    <sheetView tabSelected="1" topLeftCell="A11" workbookViewId="0">
      <selection activeCell="H4" sqref="H4:I476"/>
    </sheetView>
  </sheetViews>
  <sheetFormatPr defaultColWidth="14.42578125" defaultRowHeight="15" customHeight="1" x14ac:dyDescent="0.25"/>
  <cols>
    <col min="1" max="1" width="5" customWidth="1"/>
    <col min="2" max="2" width="74.285156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14" customWidth="1"/>
    <col min="10" max="22" width="9" customWidth="1"/>
  </cols>
  <sheetData>
    <row r="1" spans="1:9" ht="51" customHeight="1" x14ac:dyDescent="0.25">
      <c r="A1" s="24" t="s">
        <v>485</v>
      </c>
      <c r="B1" s="25"/>
      <c r="C1" s="25"/>
      <c r="D1" s="25"/>
      <c r="E1" s="25"/>
      <c r="F1" s="25"/>
      <c r="G1" s="25"/>
      <c r="H1" s="25"/>
      <c r="I1" s="1"/>
    </row>
    <row r="2" spans="1:9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26" t="s">
        <v>6</v>
      </c>
      <c r="I2" s="27"/>
    </row>
    <row r="3" spans="1:9" ht="15.75" x14ac:dyDescent="0.25">
      <c r="A3" s="9"/>
      <c r="B3" s="9"/>
      <c r="C3" s="10"/>
      <c r="D3" s="10" t="s">
        <v>7</v>
      </c>
      <c r="E3" s="10" t="s">
        <v>7</v>
      </c>
      <c r="F3" s="11" t="s">
        <v>8</v>
      </c>
      <c r="G3" s="12"/>
      <c r="H3" s="28"/>
      <c r="I3" s="29"/>
    </row>
    <row r="4" spans="1:9" ht="25.5" customHeight="1" x14ac:dyDescent="0.25">
      <c r="A4" s="17">
        <v>1</v>
      </c>
      <c r="B4" s="18" t="s">
        <v>11</v>
      </c>
      <c r="C4" s="19">
        <v>99000</v>
      </c>
      <c r="D4" s="19">
        <v>49500</v>
      </c>
      <c r="E4" s="19">
        <v>49500</v>
      </c>
      <c r="F4" s="20">
        <f>D4/C4</f>
        <v>0.5</v>
      </c>
      <c r="G4" s="30" t="s">
        <v>9</v>
      </c>
      <c r="H4" s="31" t="s">
        <v>484</v>
      </c>
      <c r="I4" s="31"/>
    </row>
    <row r="5" spans="1:9" ht="15.75" x14ac:dyDescent="0.25">
      <c r="A5" s="17">
        <v>2</v>
      </c>
      <c r="B5" s="22" t="s">
        <v>12</v>
      </c>
      <c r="C5" s="19">
        <v>119000</v>
      </c>
      <c r="D5" s="19">
        <v>59500</v>
      </c>
      <c r="E5" s="19">
        <v>59500</v>
      </c>
      <c r="F5" s="20">
        <f>D5/C5</f>
        <v>0.5</v>
      </c>
      <c r="G5" s="30"/>
      <c r="H5" s="31"/>
      <c r="I5" s="31"/>
    </row>
    <row r="6" spans="1:9" ht="15.75" x14ac:dyDescent="0.25">
      <c r="A6" s="17">
        <v>3</v>
      </c>
      <c r="B6" s="22" t="s">
        <v>13</v>
      </c>
      <c r="C6" s="19">
        <v>199000</v>
      </c>
      <c r="D6" s="19">
        <v>99500</v>
      </c>
      <c r="E6" s="19">
        <v>99500</v>
      </c>
      <c r="F6" s="20">
        <f>D6/C6</f>
        <v>0.5</v>
      </c>
      <c r="G6" s="30"/>
      <c r="H6" s="31"/>
      <c r="I6" s="31"/>
    </row>
    <row r="7" spans="1:9" ht="15.75" x14ac:dyDescent="0.25">
      <c r="A7" s="17">
        <v>4</v>
      </c>
      <c r="B7" s="22" t="s">
        <v>14</v>
      </c>
      <c r="C7" s="19">
        <v>89000</v>
      </c>
      <c r="D7" s="19">
        <v>44500</v>
      </c>
      <c r="E7" s="19">
        <v>44500</v>
      </c>
      <c r="F7" s="20">
        <f>D7/C7</f>
        <v>0.5</v>
      </c>
      <c r="G7" s="30"/>
      <c r="H7" s="31"/>
      <c r="I7" s="31"/>
    </row>
    <row r="8" spans="1:9" ht="15.75" x14ac:dyDescent="0.25">
      <c r="A8" s="17">
        <v>5</v>
      </c>
      <c r="B8" s="22" t="s">
        <v>15</v>
      </c>
      <c r="C8" s="19">
        <v>129000</v>
      </c>
      <c r="D8" s="19">
        <v>64500</v>
      </c>
      <c r="E8" s="19">
        <v>64500</v>
      </c>
      <c r="F8" s="20">
        <f>D8/C8</f>
        <v>0.5</v>
      </c>
      <c r="G8" s="30"/>
      <c r="H8" s="31"/>
      <c r="I8" s="31"/>
    </row>
    <row r="9" spans="1:9" ht="15.75" x14ac:dyDescent="0.25">
      <c r="A9" s="17">
        <v>6</v>
      </c>
      <c r="B9" s="23" t="s">
        <v>16</v>
      </c>
      <c r="C9" s="21">
        <v>199000</v>
      </c>
      <c r="D9" s="21">
        <v>99500</v>
      </c>
      <c r="E9" s="21">
        <v>99500</v>
      </c>
      <c r="F9" s="20">
        <f>D9/C9</f>
        <v>0.5</v>
      </c>
      <c r="G9" s="30"/>
      <c r="H9" s="31"/>
      <c r="I9" s="31"/>
    </row>
    <row r="10" spans="1:9" ht="15.75" x14ac:dyDescent="0.25">
      <c r="A10" s="17">
        <v>7</v>
      </c>
      <c r="B10" s="23" t="s">
        <v>17</v>
      </c>
      <c r="C10" s="21">
        <v>159000</v>
      </c>
      <c r="D10" s="21">
        <v>79500</v>
      </c>
      <c r="E10" s="21">
        <v>79500</v>
      </c>
      <c r="F10" s="20">
        <f>D10/C10</f>
        <v>0.5</v>
      </c>
      <c r="G10" s="30"/>
      <c r="H10" s="31"/>
      <c r="I10" s="31"/>
    </row>
    <row r="11" spans="1:9" ht="15.75" x14ac:dyDescent="0.25">
      <c r="A11" s="17">
        <v>8</v>
      </c>
      <c r="B11" s="23" t="s">
        <v>18</v>
      </c>
      <c r="C11" s="21">
        <v>159000</v>
      </c>
      <c r="D11" s="21">
        <v>79500</v>
      </c>
      <c r="E11" s="21">
        <v>79500</v>
      </c>
      <c r="F11" s="20">
        <f>D11/C11</f>
        <v>0.5</v>
      </c>
      <c r="G11" s="30"/>
      <c r="H11" s="31"/>
      <c r="I11" s="31"/>
    </row>
    <row r="12" spans="1:9" ht="15.75" x14ac:dyDescent="0.25">
      <c r="A12" s="17">
        <v>9</v>
      </c>
      <c r="B12" s="23" t="s">
        <v>19</v>
      </c>
      <c r="C12" s="21">
        <v>119000</v>
      </c>
      <c r="D12" s="21">
        <v>59500</v>
      </c>
      <c r="E12" s="21">
        <v>59500</v>
      </c>
      <c r="F12" s="20">
        <f>D12/C12</f>
        <v>0.5</v>
      </c>
      <c r="G12" s="30"/>
      <c r="H12" s="31"/>
      <c r="I12" s="31"/>
    </row>
    <row r="13" spans="1:9" ht="15.75" x14ac:dyDescent="0.25">
      <c r="A13" s="17">
        <v>10</v>
      </c>
      <c r="B13" s="23" t="s">
        <v>20</v>
      </c>
      <c r="C13" s="21">
        <v>99000</v>
      </c>
      <c r="D13" s="21">
        <v>49500</v>
      </c>
      <c r="E13" s="21">
        <v>49500</v>
      </c>
      <c r="F13" s="20">
        <f>D13/C13</f>
        <v>0.5</v>
      </c>
      <c r="G13" s="30"/>
      <c r="H13" s="31"/>
      <c r="I13" s="31"/>
    </row>
    <row r="14" spans="1:9" ht="15.75" x14ac:dyDescent="0.25">
      <c r="A14" s="17">
        <v>11</v>
      </c>
      <c r="B14" s="23" t="s">
        <v>21</v>
      </c>
      <c r="C14" s="21">
        <v>129000</v>
      </c>
      <c r="D14" s="21">
        <v>64500</v>
      </c>
      <c r="E14" s="21">
        <v>64500</v>
      </c>
      <c r="F14" s="20">
        <f>D14/C14</f>
        <v>0.5</v>
      </c>
      <c r="G14" s="30"/>
      <c r="H14" s="31"/>
      <c r="I14" s="31"/>
    </row>
    <row r="15" spans="1:9" ht="15.75" x14ac:dyDescent="0.25">
      <c r="A15" s="17">
        <v>12</v>
      </c>
      <c r="B15" s="23" t="s">
        <v>22</v>
      </c>
      <c r="C15" s="21">
        <v>289000</v>
      </c>
      <c r="D15" s="21">
        <v>144500</v>
      </c>
      <c r="E15" s="21">
        <v>144500</v>
      </c>
      <c r="F15" s="20">
        <f>D15/C15</f>
        <v>0.5</v>
      </c>
      <c r="G15" s="30"/>
      <c r="H15" s="31"/>
      <c r="I15" s="31"/>
    </row>
    <row r="16" spans="1:9" ht="15.75" x14ac:dyDescent="0.25">
      <c r="A16" s="17">
        <v>13</v>
      </c>
      <c r="B16" s="23" t="s">
        <v>23</v>
      </c>
      <c r="C16" s="21">
        <v>179000</v>
      </c>
      <c r="D16" s="21">
        <v>89500</v>
      </c>
      <c r="E16" s="21">
        <v>89500</v>
      </c>
      <c r="F16" s="20">
        <f>D16/C16</f>
        <v>0.5</v>
      </c>
      <c r="G16" s="30"/>
      <c r="H16" s="31"/>
      <c r="I16" s="31"/>
    </row>
    <row r="17" spans="1:22" ht="15.75" x14ac:dyDescent="0.25">
      <c r="A17" s="17">
        <v>14</v>
      </c>
      <c r="B17" s="23" t="s">
        <v>24</v>
      </c>
      <c r="C17" s="21">
        <v>189000</v>
      </c>
      <c r="D17" s="21">
        <v>94500</v>
      </c>
      <c r="E17" s="21">
        <v>94500</v>
      </c>
      <c r="F17" s="20">
        <f>D17/C17</f>
        <v>0.5</v>
      </c>
      <c r="G17" s="30"/>
      <c r="H17" s="31"/>
      <c r="I17" s="31"/>
    </row>
    <row r="18" spans="1:22" ht="15.75" x14ac:dyDescent="0.25">
      <c r="A18" s="17">
        <v>15</v>
      </c>
      <c r="B18" s="23" t="s">
        <v>25</v>
      </c>
      <c r="C18" s="21">
        <v>199000</v>
      </c>
      <c r="D18" s="21">
        <v>99500</v>
      </c>
      <c r="E18" s="21">
        <v>99500</v>
      </c>
      <c r="F18" s="20">
        <f>D18/C18</f>
        <v>0.5</v>
      </c>
      <c r="G18" s="30"/>
      <c r="H18" s="31"/>
      <c r="I18" s="31"/>
    </row>
    <row r="19" spans="1:22" ht="15.75" x14ac:dyDescent="0.25">
      <c r="A19" s="17">
        <v>16</v>
      </c>
      <c r="B19" s="23" t="s">
        <v>26</v>
      </c>
      <c r="C19" s="21">
        <v>199000</v>
      </c>
      <c r="D19" s="21">
        <v>99500</v>
      </c>
      <c r="E19" s="21">
        <v>99500</v>
      </c>
      <c r="F19" s="20">
        <f>D19/C19</f>
        <v>0.5</v>
      </c>
      <c r="G19" s="30"/>
      <c r="H19" s="31"/>
      <c r="I19" s="31"/>
    </row>
    <row r="20" spans="1:22" ht="15.75" x14ac:dyDescent="0.25">
      <c r="A20" s="17">
        <v>17</v>
      </c>
      <c r="B20" s="23" t="s">
        <v>27</v>
      </c>
      <c r="C20" s="21">
        <v>149000</v>
      </c>
      <c r="D20" s="21">
        <v>74500</v>
      </c>
      <c r="E20" s="21">
        <v>74500</v>
      </c>
      <c r="F20" s="20">
        <f>D20/C20</f>
        <v>0.5</v>
      </c>
      <c r="G20" s="30"/>
      <c r="H20" s="31"/>
      <c r="I20" s="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17">
        <v>18</v>
      </c>
      <c r="B21" s="23" t="s">
        <v>28</v>
      </c>
      <c r="C21" s="21">
        <v>199000</v>
      </c>
      <c r="D21" s="21">
        <v>99500</v>
      </c>
      <c r="E21" s="21">
        <v>99500</v>
      </c>
      <c r="F21" s="20">
        <f>D21/C21</f>
        <v>0.5</v>
      </c>
      <c r="G21" s="30"/>
      <c r="H21" s="31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>
        <v>19</v>
      </c>
      <c r="B22" s="23" t="s">
        <v>29</v>
      </c>
      <c r="C22" s="21">
        <v>89000</v>
      </c>
      <c r="D22" s="21">
        <v>44500</v>
      </c>
      <c r="E22" s="21">
        <v>44500</v>
      </c>
      <c r="F22" s="20">
        <f>D22/C22</f>
        <v>0.5</v>
      </c>
      <c r="G22" s="30"/>
      <c r="H22" s="31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>
        <v>20</v>
      </c>
      <c r="B23" s="23" t="s">
        <v>30</v>
      </c>
      <c r="C23" s="21">
        <v>349000</v>
      </c>
      <c r="D23" s="21">
        <v>174500</v>
      </c>
      <c r="E23" s="21">
        <v>174500</v>
      </c>
      <c r="F23" s="20">
        <f>D23/C23</f>
        <v>0.5</v>
      </c>
      <c r="G23" s="30"/>
      <c r="H23" s="31"/>
      <c r="I23" s="3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>
        <v>21</v>
      </c>
      <c r="B24" s="23" t="s">
        <v>31</v>
      </c>
      <c r="C24" s="21">
        <v>229000</v>
      </c>
      <c r="D24" s="21">
        <v>114500</v>
      </c>
      <c r="E24" s="21">
        <v>114500</v>
      </c>
      <c r="F24" s="20">
        <f>D24/C24</f>
        <v>0.5</v>
      </c>
      <c r="G24" s="30"/>
      <c r="H24" s="31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>
        <v>22</v>
      </c>
      <c r="B25" s="23" t="s">
        <v>32</v>
      </c>
      <c r="C25" s="21">
        <v>199000</v>
      </c>
      <c r="D25" s="21">
        <v>99500</v>
      </c>
      <c r="E25" s="21">
        <v>99500</v>
      </c>
      <c r="F25" s="20">
        <f>D25/C25</f>
        <v>0.5</v>
      </c>
      <c r="G25" s="30"/>
      <c r="H25" s="31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>
        <v>23</v>
      </c>
      <c r="B26" s="23" t="s">
        <v>33</v>
      </c>
      <c r="C26" s="21">
        <v>199000</v>
      </c>
      <c r="D26" s="21">
        <v>99500</v>
      </c>
      <c r="E26" s="21">
        <v>99500</v>
      </c>
      <c r="F26" s="20">
        <f>D26/C26</f>
        <v>0.5</v>
      </c>
      <c r="G26" s="30"/>
      <c r="H26" s="31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>
        <v>24</v>
      </c>
      <c r="B27" s="23" t="s">
        <v>34</v>
      </c>
      <c r="C27" s="21">
        <v>199000</v>
      </c>
      <c r="D27" s="21">
        <v>99500</v>
      </c>
      <c r="E27" s="21">
        <v>99500</v>
      </c>
      <c r="F27" s="20">
        <f>D27/C27</f>
        <v>0.5</v>
      </c>
      <c r="G27" s="30"/>
      <c r="H27" s="31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>
        <v>25</v>
      </c>
      <c r="B28" s="23" t="s">
        <v>35</v>
      </c>
      <c r="C28" s="21">
        <v>239000</v>
      </c>
      <c r="D28" s="21">
        <v>119500</v>
      </c>
      <c r="E28" s="21">
        <v>119500</v>
      </c>
      <c r="F28" s="20">
        <f>D28/C28</f>
        <v>0.5</v>
      </c>
      <c r="G28" s="30"/>
      <c r="H28" s="31"/>
      <c r="I28" s="3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>
        <v>26</v>
      </c>
      <c r="B29" s="23" t="s">
        <v>36</v>
      </c>
      <c r="C29" s="21">
        <v>179000</v>
      </c>
      <c r="D29" s="21">
        <v>89500</v>
      </c>
      <c r="E29" s="21">
        <v>89500</v>
      </c>
      <c r="F29" s="20">
        <f>D29/C29</f>
        <v>0.5</v>
      </c>
      <c r="G29" s="30"/>
      <c r="H29" s="31"/>
      <c r="I29" s="3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>
        <v>27</v>
      </c>
      <c r="B30" s="23" t="s">
        <v>37</v>
      </c>
      <c r="C30" s="21">
        <v>149000</v>
      </c>
      <c r="D30" s="21">
        <v>74500</v>
      </c>
      <c r="E30" s="21">
        <v>74500</v>
      </c>
      <c r="F30" s="20">
        <f>D30/C30</f>
        <v>0.5</v>
      </c>
      <c r="G30" s="30"/>
      <c r="H30" s="31"/>
      <c r="I30" s="3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>
        <v>28</v>
      </c>
      <c r="B31" s="23" t="s">
        <v>38</v>
      </c>
      <c r="C31" s="21">
        <v>199000</v>
      </c>
      <c r="D31" s="21">
        <v>99500</v>
      </c>
      <c r="E31" s="21">
        <v>99500</v>
      </c>
      <c r="F31" s="20">
        <f>D31/C31</f>
        <v>0.5</v>
      </c>
      <c r="G31" s="30"/>
      <c r="H31" s="31"/>
      <c r="I31" s="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>
        <v>29</v>
      </c>
      <c r="B32" s="23" t="s">
        <v>39</v>
      </c>
      <c r="C32" s="21">
        <v>199000</v>
      </c>
      <c r="D32" s="21">
        <v>99500</v>
      </c>
      <c r="E32" s="21">
        <v>99500</v>
      </c>
      <c r="F32" s="20">
        <f>D32/C32</f>
        <v>0.5</v>
      </c>
      <c r="G32" s="30"/>
      <c r="H32" s="31"/>
      <c r="I32" s="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>
        <v>30</v>
      </c>
      <c r="B33" s="23" t="s">
        <v>40</v>
      </c>
      <c r="C33" s="21">
        <v>109000</v>
      </c>
      <c r="D33" s="21">
        <v>54500</v>
      </c>
      <c r="E33" s="21">
        <v>54500</v>
      </c>
      <c r="F33" s="20">
        <f>D33/C33</f>
        <v>0.5</v>
      </c>
      <c r="G33" s="30"/>
      <c r="H33" s="31"/>
      <c r="I33" s="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>
        <v>31</v>
      </c>
      <c r="B34" s="23" t="s">
        <v>41</v>
      </c>
      <c r="C34" s="21">
        <v>199000</v>
      </c>
      <c r="D34" s="21">
        <v>99500</v>
      </c>
      <c r="E34" s="21">
        <v>99500</v>
      </c>
      <c r="F34" s="20">
        <f>D34/C34</f>
        <v>0.5</v>
      </c>
      <c r="G34" s="30"/>
      <c r="H34" s="31"/>
      <c r="I34" s="3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>
        <v>32</v>
      </c>
      <c r="B35" s="23" t="s">
        <v>42</v>
      </c>
      <c r="C35" s="21">
        <v>199000</v>
      </c>
      <c r="D35" s="21">
        <v>99500</v>
      </c>
      <c r="E35" s="21">
        <v>99500</v>
      </c>
      <c r="F35" s="20">
        <f>D35/C35</f>
        <v>0.5</v>
      </c>
      <c r="G35" s="30"/>
      <c r="H35" s="31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>
        <v>33</v>
      </c>
      <c r="B36" s="23" t="s">
        <v>43</v>
      </c>
      <c r="C36" s="21">
        <v>199000</v>
      </c>
      <c r="D36" s="21">
        <v>99500</v>
      </c>
      <c r="E36" s="21">
        <v>99500</v>
      </c>
      <c r="F36" s="20">
        <f>D36/C36</f>
        <v>0.5</v>
      </c>
      <c r="G36" s="30"/>
      <c r="H36" s="31"/>
      <c r="I36" s="3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>
        <v>34</v>
      </c>
      <c r="B37" s="23" t="s">
        <v>44</v>
      </c>
      <c r="C37" s="21">
        <v>199000</v>
      </c>
      <c r="D37" s="21">
        <v>99500</v>
      </c>
      <c r="E37" s="21">
        <v>99500</v>
      </c>
      <c r="F37" s="20">
        <f>D37/C37</f>
        <v>0.5</v>
      </c>
      <c r="G37" s="30"/>
      <c r="H37" s="31"/>
      <c r="I37" s="3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>
        <v>35</v>
      </c>
      <c r="B38" s="23" t="s">
        <v>45</v>
      </c>
      <c r="C38" s="21">
        <v>199000</v>
      </c>
      <c r="D38" s="21">
        <v>99500</v>
      </c>
      <c r="E38" s="21">
        <v>99500</v>
      </c>
      <c r="F38" s="20">
        <f>D38/C38</f>
        <v>0.5</v>
      </c>
      <c r="G38" s="30"/>
      <c r="H38" s="31"/>
      <c r="I38" s="3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>
        <v>36</v>
      </c>
      <c r="B39" s="23" t="s">
        <v>46</v>
      </c>
      <c r="C39" s="21">
        <v>289000</v>
      </c>
      <c r="D39" s="21">
        <v>144500</v>
      </c>
      <c r="E39" s="21">
        <v>144500</v>
      </c>
      <c r="F39" s="20">
        <f>D39/C39</f>
        <v>0.5</v>
      </c>
      <c r="G39" s="30"/>
      <c r="H39" s="31"/>
      <c r="I39" s="3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>
        <v>37</v>
      </c>
      <c r="B40" s="23" t="s">
        <v>47</v>
      </c>
      <c r="C40" s="21">
        <v>289000</v>
      </c>
      <c r="D40" s="21">
        <v>144500</v>
      </c>
      <c r="E40" s="21">
        <v>144500</v>
      </c>
      <c r="F40" s="20">
        <f>D40/C40</f>
        <v>0.5</v>
      </c>
      <c r="G40" s="30"/>
      <c r="H40" s="31"/>
      <c r="I40" s="3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>
        <v>38</v>
      </c>
      <c r="B41" s="23" t="s">
        <v>48</v>
      </c>
      <c r="C41" s="21">
        <v>179000</v>
      </c>
      <c r="D41" s="21">
        <v>89500</v>
      </c>
      <c r="E41" s="21">
        <v>89500</v>
      </c>
      <c r="F41" s="20">
        <f>D41/C41</f>
        <v>0.5</v>
      </c>
      <c r="G41" s="30"/>
      <c r="H41" s="31"/>
      <c r="I41" s="3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>
        <v>39</v>
      </c>
      <c r="B42" s="23" t="s">
        <v>49</v>
      </c>
      <c r="C42" s="21">
        <v>119000</v>
      </c>
      <c r="D42" s="21">
        <v>59500</v>
      </c>
      <c r="E42" s="21">
        <v>59500</v>
      </c>
      <c r="F42" s="20">
        <f>D42/C42</f>
        <v>0.5</v>
      </c>
      <c r="G42" s="30"/>
      <c r="H42" s="31"/>
      <c r="I42" s="3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>
        <v>40</v>
      </c>
      <c r="B43" s="23" t="s">
        <v>50</v>
      </c>
      <c r="C43" s="21">
        <v>179000</v>
      </c>
      <c r="D43" s="21">
        <v>89500</v>
      </c>
      <c r="E43" s="21">
        <v>89500</v>
      </c>
      <c r="F43" s="20">
        <f>D43/C43</f>
        <v>0.5</v>
      </c>
      <c r="G43" s="30"/>
      <c r="H43" s="31"/>
      <c r="I43" s="3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>
        <v>41</v>
      </c>
      <c r="B44" s="23" t="s">
        <v>51</v>
      </c>
      <c r="C44" s="21">
        <v>199000</v>
      </c>
      <c r="D44" s="21">
        <v>99500</v>
      </c>
      <c r="E44" s="21">
        <v>99500</v>
      </c>
      <c r="F44" s="20">
        <f>D44/C44</f>
        <v>0.5</v>
      </c>
      <c r="G44" s="30"/>
      <c r="H44" s="31"/>
      <c r="I44" s="3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>
        <v>42</v>
      </c>
      <c r="B45" s="23" t="s">
        <v>52</v>
      </c>
      <c r="C45" s="21">
        <v>179000</v>
      </c>
      <c r="D45" s="21">
        <v>89500</v>
      </c>
      <c r="E45" s="21">
        <v>89500</v>
      </c>
      <c r="F45" s="20">
        <f>D45/C45</f>
        <v>0.5</v>
      </c>
      <c r="G45" s="30"/>
      <c r="H45" s="31"/>
      <c r="I45" s="3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>
        <v>43</v>
      </c>
      <c r="B46" s="23" t="s">
        <v>53</v>
      </c>
      <c r="C46" s="21">
        <v>149000</v>
      </c>
      <c r="D46" s="21">
        <v>74500</v>
      </c>
      <c r="E46" s="21">
        <v>74500</v>
      </c>
      <c r="F46" s="20">
        <f>D46/C46</f>
        <v>0.5</v>
      </c>
      <c r="G46" s="30"/>
      <c r="H46" s="31"/>
      <c r="I46" s="3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>
        <v>44</v>
      </c>
      <c r="B47" s="23" t="s">
        <v>54</v>
      </c>
      <c r="C47" s="21">
        <v>269000</v>
      </c>
      <c r="D47" s="21">
        <v>134500</v>
      </c>
      <c r="E47" s="21">
        <v>134500</v>
      </c>
      <c r="F47" s="20">
        <f>D47/C47</f>
        <v>0.5</v>
      </c>
      <c r="G47" s="30"/>
      <c r="H47" s="31"/>
      <c r="I47" s="3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>
        <v>45</v>
      </c>
      <c r="B48" s="23" t="s">
        <v>55</v>
      </c>
      <c r="C48" s="21">
        <v>199000</v>
      </c>
      <c r="D48" s="21">
        <v>99500</v>
      </c>
      <c r="E48" s="21">
        <v>99500</v>
      </c>
      <c r="F48" s="20">
        <f>D48/C48</f>
        <v>0.5</v>
      </c>
      <c r="G48" s="30"/>
      <c r="H48" s="31"/>
      <c r="I48" s="3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>
        <v>46</v>
      </c>
      <c r="B49" s="23" t="s">
        <v>56</v>
      </c>
      <c r="C49" s="21">
        <v>199000</v>
      </c>
      <c r="D49" s="21">
        <v>99500</v>
      </c>
      <c r="E49" s="21">
        <v>99500</v>
      </c>
      <c r="F49" s="20">
        <f>D49/C49</f>
        <v>0.5</v>
      </c>
      <c r="G49" s="30"/>
      <c r="H49" s="31"/>
      <c r="I49" s="3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>
        <v>47</v>
      </c>
      <c r="B50" s="23" t="s">
        <v>57</v>
      </c>
      <c r="C50" s="21">
        <v>219000</v>
      </c>
      <c r="D50" s="21">
        <v>109500</v>
      </c>
      <c r="E50" s="21">
        <v>109500</v>
      </c>
      <c r="F50" s="20">
        <f>D50/C50</f>
        <v>0.5</v>
      </c>
      <c r="G50" s="30"/>
      <c r="H50" s="31"/>
      <c r="I50" s="3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>
        <v>48</v>
      </c>
      <c r="B51" s="23" t="s">
        <v>58</v>
      </c>
      <c r="C51" s="21">
        <v>199000</v>
      </c>
      <c r="D51" s="21">
        <v>99500</v>
      </c>
      <c r="E51" s="21">
        <v>99500</v>
      </c>
      <c r="F51" s="20">
        <f>D51/C51</f>
        <v>0.5</v>
      </c>
      <c r="G51" s="30"/>
      <c r="H51" s="31"/>
      <c r="I51" s="3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>
        <v>49</v>
      </c>
      <c r="B52" s="23" t="s">
        <v>59</v>
      </c>
      <c r="C52" s="21">
        <v>199000</v>
      </c>
      <c r="D52" s="21">
        <v>99500</v>
      </c>
      <c r="E52" s="21">
        <v>99500</v>
      </c>
      <c r="F52" s="20">
        <f>D52/C52</f>
        <v>0.5</v>
      </c>
      <c r="G52" s="30"/>
      <c r="H52" s="31"/>
      <c r="I52" s="3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>
        <v>50</v>
      </c>
      <c r="B53" s="23" t="s">
        <v>60</v>
      </c>
      <c r="C53" s="21">
        <v>239000</v>
      </c>
      <c r="D53" s="21">
        <v>119500</v>
      </c>
      <c r="E53" s="21">
        <v>119500</v>
      </c>
      <c r="F53" s="20">
        <f>D53/C53</f>
        <v>0.5</v>
      </c>
      <c r="G53" s="30"/>
      <c r="H53" s="31"/>
      <c r="I53" s="3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>
        <v>51</v>
      </c>
      <c r="B54" s="23" t="s">
        <v>61</v>
      </c>
      <c r="C54" s="21">
        <v>199000</v>
      </c>
      <c r="D54" s="21">
        <v>99500</v>
      </c>
      <c r="E54" s="21">
        <v>99500</v>
      </c>
      <c r="F54" s="20">
        <f>D54/C54</f>
        <v>0.5</v>
      </c>
      <c r="G54" s="30"/>
      <c r="H54" s="31"/>
      <c r="I54" s="3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>
        <v>52</v>
      </c>
      <c r="B55" s="23" t="s">
        <v>62</v>
      </c>
      <c r="C55" s="21">
        <v>119000</v>
      </c>
      <c r="D55" s="21">
        <v>59500</v>
      </c>
      <c r="E55" s="21">
        <v>59500</v>
      </c>
      <c r="F55" s="20">
        <f>D55/C55</f>
        <v>0.5</v>
      </c>
      <c r="G55" s="30"/>
      <c r="H55" s="31"/>
      <c r="I55" s="3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>
        <v>53</v>
      </c>
      <c r="B56" s="23" t="s">
        <v>63</v>
      </c>
      <c r="C56" s="21">
        <v>99000</v>
      </c>
      <c r="D56" s="21">
        <v>49500</v>
      </c>
      <c r="E56" s="21">
        <v>49500</v>
      </c>
      <c r="F56" s="20">
        <f>D56/C56</f>
        <v>0.5</v>
      </c>
      <c r="G56" s="30"/>
      <c r="H56" s="31"/>
      <c r="I56" s="3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>
        <v>54</v>
      </c>
      <c r="B57" s="23" t="s">
        <v>64</v>
      </c>
      <c r="C57" s="21">
        <v>199000</v>
      </c>
      <c r="D57" s="21">
        <v>99500</v>
      </c>
      <c r="E57" s="21">
        <v>99500</v>
      </c>
      <c r="F57" s="20">
        <f>D57/C57</f>
        <v>0.5</v>
      </c>
      <c r="G57" s="30"/>
      <c r="H57" s="31"/>
      <c r="I57" s="3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>
        <v>55</v>
      </c>
      <c r="B58" s="23" t="s">
        <v>65</v>
      </c>
      <c r="C58" s="21">
        <v>219000</v>
      </c>
      <c r="D58" s="21">
        <v>109500</v>
      </c>
      <c r="E58" s="21">
        <v>109500</v>
      </c>
      <c r="F58" s="20">
        <f>D58/C58</f>
        <v>0.5</v>
      </c>
      <c r="G58" s="30"/>
      <c r="H58" s="31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>
        <v>56</v>
      </c>
      <c r="B59" s="23" t="s">
        <v>66</v>
      </c>
      <c r="C59" s="21">
        <v>199000</v>
      </c>
      <c r="D59" s="21">
        <v>99500</v>
      </c>
      <c r="E59" s="21">
        <v>99500</v>
      </c>
      <c r="F59" s="20">
        <f>D59/C59</f>
        <v>0.5</v>
      </c>
      <c r="G59" s="30"/>
      <c r="H59" s="31"/>
      <c r="I59" s="3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>
        <v>57</v>
      </c>
      <c r="B60" s="23" t="s">
        <v>67</v>
      </c>
      <c r="C60" s="21">
        <v>219000</v>
      </c>
      <c r="D60" s="21">
        <v>109500</v>
      </c>
      <c r="E60" s="21">
        <v>109500</v>
      </c>
      <c r="F60" s="20">
        <f>D60/C60</f>
        <v>0.5</v>
      </c>
      <c r="G60" s="30"/>
      <c r="H60" s="31"/>
      <c r="I60" s="3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>
        <v>58</v>
      </c>
      <c r="B61" s="23" t="s">
        <v>68</v>
      </c>
      <c r="C61" s="21">
        <v>199000</v>
      </c>
      <c r="D61" s="21">
        <v>99500</v>
      </c>
      <c r="E61" s="21">
        <v>99500</v>
      </c>
      <c r="F61" s="20">
        <f>D61/C61</f>
        <v>0.5</v>
      </c>
      <c r="G61" s="30"/>
      <c r="H61" s="31"/>
      <c r="I61" s="3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>
        <v>59</v>
      </c>
      <c r="B62" s="23" t="s">
        <v>69</v>
      </c>
      <c r="C62" s="21">
        <v>289000</v>
      </c>
      <c r="D62" s="21">
        <v>144500</v>
      </c>
      <c r="E62" s="21">
        <v>144500</v>
      </c>
      <c r="F62" s="20">
        <f>D62/C62</f>
        <v>0.5</v>
      </c>
      <c r="G62" s="30"/>
      <c r="H62" s="31"/>
      <c r="I62" s="3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>
        <v>60</v>
      </c>
      <c r="B63" s="23" t="s">
        <v>70</v>
      </c>
      <c r="C63" s="21">
        <v>129000</v>
      </c>
      <c r="D63" s="21">
        <v>64500</v>
      </c>
      <c r="E63" s="21">
        <v>64500</v>
      </c>
      <c r="F63" s="20">
        <f>D63/C63</f>
        <v>0.5</v>
      </c>
      <c r="G63" s="30"/>
      <c r="H63" s="31"/>
      <c r="I63" s="3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>
        <v>61</v>
      </c>
      <c r="B64" s="23" t="s">
        <v>71</v>
      </c>
      <c r="C64" s="21">
        <v>229000</v>
      </c>
      <c r="D64" s="21">
        <v>114500</v>
      </c>
      <c r="E64" s="21">
        <v>114500</v>
      </c>
      <c r="F64" s="20">
        <f>D64/C64</f>
        <v>0.5</v>
      </c>
      <c r="G64" s="30"/>
      <c r="H64" s="31"/>
      <c r="I64" s="3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>
        <v>62</v>
      </c>
      <c r="B65" s="23" t="s">
        <v>72</v>
      </c>
      <c r="C65" s="21">
        <v>119000</v>
      </c>
      <c r="D65" s="21">
        <v>59500</v>
      </c>
      <c r="E65" s="21">
        <v>59500</v>
      </c>
      <c r="F65" s="20">
        <f>D65/C65</f>
        <v>0.5</v>
      </c>
      <c r="G65" s="30"/>
      <c r="H65" s="31"/>
      <c r="I65" s="3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>
        <v>63</v>
      </c>
      <c r="B66" s="23" t="s">
        <v>73</v>
      </c>
      <c r="C66" s="21">
        <v>149000</v>
      </c>
      <c r="D66" s="21">
        <v>74500</v>
      </c>
      <c r="E66" s="21">
        <v>74500</v>
      </c>
      <c r="F66" s="20">
        <f>D66/C66</f>
        <v>0.5</v>
      </c>
      <c r="G66" s="30"/>
      <c r="H66" s="31"/>
      <c r="I66" s="3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>
        <v>64</v>
      </c>
      <c r="B67" s="23" t="s">
        <v>74</v>
      </c>
      <c r="C67" s="21">
        <v>179000</v>
      </c>
      <c r="D67" s="21">
        <v>89500</v>
      </c>
      <c r="E67" s="21">
        <v>89500</v>
      </c>
      <c r="F67" s="20">
        <f>D67/C67</f>
        <v>0.5</v>
      </c>
      <c r="G67" s="30"/>
      <c r="H67" s="31"/>
      <c r="I67" s="3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>
        <v>65</v>
      </c>
      <c r="B68" s="23" t="s">
        <v>75</v>
      </c>
      <c r="C68" s="21">
        <v>119000</v>
      </c>
      <c r="D68" s="21">
        <v>59500</v>
      </c>
      <c r="E68" s="21">
        <v>59500</v>
      </c>
      <c r="F68" s="20">
        <f>D68/C68</f>
        <v>0.5</v>
      </c>
      <c r="G68" s="30"/>
      <c r="H68" s="31"/>
      <c r="I68" s="3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>
        <v>66</v>
      </c>
      <c r="B69" s="23" t="s">
        <v>76</v>
      </c>
      <c r="C69" s="21">
        <v>289000</v>
      </c>
      <c r="D69" s="21">
        <v>144500</v>
      </c>
      <c r="E69" s="21">
        <v>144500</v>
      </c>
      <c r="F69" s="20">
        <f>D69/C69</f>
        <v>0.5</v>
      </c>
      <c r="G69" s="30"/>
      <c r="H69" s="31"/>
      <c r="I69" s="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>
        <v>67</v>
      </c>
      <c r="B70" s="23" t="s">
        <v>77</v>
      </c>
      <c r="C70" s="21">
        <v>99000</v>
      </c>
      <c r="D70" s="21">
        <v>49500</v>
      </c>
      <c r="E70" s="21">
        <v>49500</v>
      </c>
      <c r="F70" s="20">
        <f>D70/C70</f>
        <v>0.5</v>
      </c>
      <c r="G70" s="30"/>
      <c r="H70" s="31"/>
      <c r="I70" s="3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>
        <v>68</v>
      </c>
      <c r="B71" s="23" t="s">
        <v>78</v>
      </c>
      <c r="C71" s="21">
        <v>199000</v>
      </c>
      <c r="D71" s="21">
        <v>99500</v>
      </c>
      <c r="E71" s="21">
        <v>99500</v>
      </c>
      <c r="F71" s="20">
        <f>D71/C71</f>
        <v>0.5</v>
      </c>
      <c r="G71" s="30"/>
      <c r="H71" s="31"/>
      <c r="I71" s="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>
        <v>69</v>
      </c>
      <c r="B72" s="23" t="s">
        <v>79</v>
      </c>
      <c r="C72" s="21">
        <v>219000</v>
      </c>
      <c r="D72" s="21">
        <v>109500</v>
      </c>
      <c r="E72" s="21">
        <v>109500</v>
      </c>
      <c r="F72" s="20">
        <f>D72/C72</f>
        <v>0.5</v>
      </c>
      <c r="G72" s="30"/>
      <c r="H72" s="31"/>
      <c r="I72" s="3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>
        <v>70</v>
      </c>
      <c r="B73" s="23" t="s">
        <v>80</v>
      </c>
      <c r="C73" s="21">
        <v>119000</v>
      </c>
      <c r="D73" s="21">
        <v>59500</v>
      </c>
      <c r="E73" s="21">
        <v>59500</v>
      </c>
      <c r="F73" s="20">
        <f>D73/C73</f>
        <v>0.5</v>
      </c>
      <c r="G73" s="30"/>
      <c r="H73" s="31"/>
      <c r="I73" s="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>
        <v>71</v>
      </c>
      <c r="B74" s="23" t="s">
        <v>81</v>
      </c>
      <c r="C74" s="21">
        <v>119000</v>
      </c>
      <c r="D74" s="21">
        <v>59500</v>
      </c>
      <c r="E74" s="21">
        <v>59500</v>
      </c>
      <c r="F74" s="20">
        <f>D74/C74</f>
        <v>0.5</v>
      </c>
      <c r="G74" s="30"/>
      <c r="H74" s="31"/>
      <c r="I74" s="3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>
        <v>72</v>
      </c>
      <c r="B75" s="23" t="s">
        <v>82</v>
      </c>
      <c r="C75" s="21">
        <v>119000</v>
      </c>
      <c r="D75" s="21">
        <v>59500</v>
      </c>
      <c r="E75" s="21">
        <v>59500</v>
      </c>
      <c r="F75" s="20">
        <f>D75/C75</f>
        <v>0.5</v>
      </c>
      <c r="G75" s="30"/>
      <c r="H75" s="31"/>
      <c r="I75" s="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>
        <v>73</v>
      </c>
      <c r="B76" s="23" t="s">
        <v>83</v>
      </c>
      <c r="C76" s="21">
        <v>119000</v>
      </c>
      <c r="D76" s="21">
        <v>59500</v>
      </c>
      <c r="E76" s="21">
        <v>59500</v>
      </c>
      <c r="F76" s="20">
        <f>D76/C76</f>
        <v>0.5</v>
      </c>
      <c r="G76" s="30"/>
      <c r="H76" s="31"/>
      <c r="I76" s="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>
        <v>74</v>
      </c>
      <c r="B77" s="23" t="s">
        <v>84</v>
      </c>
      <c r="C77" s="21">
        <v>149000</v>
      </c>
      <c r="D77" s="21">
        <v>74500</v>
      </c>
      <c r="E77" s="21">
        <v>74500</v>
      </c>
      <c r="F77" s="20">
        <f>D77/C77</f>
        <v>0.5</v>
      </c>
      <c r="G77" s="30"/>
      <c r="H77" s="31"/>
      <c r="I77" s="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>
        <v>75</v>
      </c>
      <c r="B78" s="23" t="s">
        <v>85</v>
      </c>
      <c r="C78" s="21">
        <v>119000</v>
      </c>
      <c r="D78" s="21">
        <v>59500</v>
      </c>
      <c r="E78" s="21">
        <v>59500</v>
      </c>
      <c r="F78" s="20">
        <f>D78/C78</f>
        <v>0.5</v>
      </c>
      <c r="G78" s="30"/>
      <c r="H78" s="31"/>
      <c r="I78" s="3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>
        <v>76</v>
      </c>
      <c r="B79" s="23" t="s">
        <v>86</v>
      </c>
      <c r="C79" s="21">
        <v>199000</v>
      </c>
      <c r="D79" s="21">
        <v>99500</v>
      </c>
      <c r="E79" s="21">
        <v>99500</v>
      </c>
      <c r="F79" s="20">
        <f>D79/C79</f>
        <v>0.5</v>
      </c>
      <c r="G79" s="30"/>
      <c r="H79" s="31"/>
      <c r="I79" s="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>
        <v>77</v>
      </c>
      <c r="B80" s="23" t="s">
        <v>87</v>
      </c>
      <c r="C80" s="21">
        <v>245000</v>
      </c>
      <c r="D80" s="21">
        <v>122500</v>
      </c>
      <c r="E80" s="21">
        <v>122500</v>
      </c>
      <c r="F80" s="20">
        <f>D80/C80</f>
        <v>0.5</v>
      </c>
      <c r="G80" s="30"/>
      <c r="H80" s="31"/>
      <c r="I80" s="3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>
        <v>78</v>
      </c>
      <c r="B81" s="23" t="s">
        <v>88</v>
      </c>
      <c r="C81" s="21">
        <v>99000</v>
      </c>
      <c r="D81" s="21">
        <v>49500</v>
      </c>
      <c r="E81" s="21">
        <v>49500</v>
      </c>
      <c r="F81" s="20">
        <f>D81/C81</f>
        <v>0.5</v>
      </c>
      <c r="G81" s="30"/>
      <c r="H81" s="31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>
        <v>79</v>
      </c>
      <c r="B82" s="23" t="s">
        <v>89</v>
      </c>
      <c r="C82" s="21">
        <v>199000</v>
      </c>
      <c r="D82" s="21">
        <v>99500</v>
      </c>
      <c r="E82" s="21">
        <v>99500</v>
      </c>
      <c r="F82" s="20">
        <f>D82/C82</f>
        <v>0.5</v>
      </c>
      <c r="G82" s="30"/>
      <c r="H82" s="31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>
        <v>80</v>
      </c>
      <c r="B83" s="23" t="s">
        <v>90</v>
      </c>
      <c r="C83" s="21">
        <v>199000</v>
      </c>
      <c r="D83" s="21">
        <v>99500</v>
      </c>
      <c r="E83" s="21">
        <v>99500</v>
      </c>
      <c r="F83" s="20">
        <f>D83/C83</f>
        <v>0.5</v>
      </c>
      <c r="G83" s="30"/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>
        <v>81</v>
      </c>
      <c r="B84" s="23" t="s">
        <v>91</v>
      </c>
      <c r="C84" s="21">
        <v>239000</v>
      </c>
      <c r="D84" s="21">
        <v>119500</v>
      </c>
      <c r="E84" s="21">
        <v>119500</v>
      </c>
      <c r="F84" s="20">
        <f>D84/C84</f>
        <v>0.5</v>
      </c>
      <c r="G84" s="30"/>
      <c r="H84" s="31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>
        <v>82</v>
      </c>
      <c r="B85" s="23" t="s">
        <v>92</v>
      </c>
      <c r="C85" s="21">
        <v>205000</v>
      </c>
      <c r="D85" s="21">
        <v>102500</v>
      </c>
      <c r="E85" s="21">
        <v>102500</v>
      </c>
      <c r="F85" s="20">
        <f>D85/C85</f>
        <v>0.5</v>
      </c>
      <c r="G85" s="30"/>
      <c r="H85" s="31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>
        <v>83</v>
      </c>
      <c r="B86" s="23" t="s">
        <v>93</v>
      </c>
      <c r="C86" s="21">
        <v>119000</v>
      </c>
      <c r="D86" s="21">
        <v>59500</v>
      </c>
      <c r="E86" s="21">
        <v>59500</v>
      </c>
      <c r="F86" s="20">
        <f>D86/C86</f>
        <v>0.5</v>
      </c>
      <c r="G86" s="30"/>
      <c r="H86" s="31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>
        <v>84</v>
      </c>
      <c r="B87" s="23" t="s">
        <v>94</v>
      </c>
      <c r="C87" s="21">
        <v>129000</v>
      </c>
      <c r="D87" s="21">
        <v>64500</v>
      </c>
      <c r="E87" s="21">
        <v>64500</v>
      </c>
      <c r="F87" s="20">
        <f>D87/C87</f>
        <v>0.5</v>
      </c>
      <c r="G87" s="30"/>
      <c r="H87" s="31"/>
      <c r="I87" s="3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>
        <v>85</v>
      </c>
      <c r="B88" s="23" t="s">
        <v>95</v>
      </c>
      <c r="C88" s="21">
        <v>89000</v>
      </c>
      <c r="D88" s="21">
        <v>44500</v>
      </c>
      <c r="E88" s="21">
        <v>44500</v>
      </c>
      <c r="F88" s="20">
        <f>D88/C88</f>
        <v>0.5</v>
      </c>
      <c r="G88" s="30"/>
      <c r="H88" s="31"/>
      <c r="I88" s="3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>
        <v>86</v>
      </c>
      <c r="B89" s="23" t="s">
        <v>96</v>
      </c>
      <c r="C89" s="21">
        <v>119000</v>
      </c>
      <c r="D89" s="21">
        <v>59500</v>
      </c>
      <c r="E89" s="21">
        <v>59500</v>
      </c>
      <c r="F89" s="20">
        <f>D89/C89</f>
        <v>0.5</v>
      </c>
      <c r="G89" s="30"/>
      <c r="H89" s="31"/>
      <c r="I89" s="3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>
        <v>87</v>
      </c>
      <c r="B90" s="23" t="s">
        <v>97</v>
      </c>
      <c r="C90" s="21">
        <v>199000</v>
      </c>
      <c r="D90" s="21">
        <v>99500</v>
      </c>
      <c r="E90" s="21">
        <v>99500</v>
      </c>
      <c r="F90" s="20">
        <f>D90/C90</f>
        <v>0.5</v>
      </c>
      <c r="G90" s="30"/>
      <c r="H90" s="31"/>
      <c r="I90" s="3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>
        <v>88</v>
      </c>
      <c r="B91" s="23" t="s">
        <v>98</v>
      </c>
      <c r="C91" s="21">
        <v>219000</v>
      </c>
      <c r="D91" s="21">
        <v>109500</v>
      </c>
      <c r="E91" s="21">
        <v>109500</v>
      </c>
      <c r="F91" s="20">
        <f>D91/C91</f>
        <v>0.5</v>
      </c>
      <c r="G91" s="30"/>
      <c r="H91" s="31"/>
      <c r="I91" s="3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>
        <v>89</v>
      </c>
      <c r="B92" s="23" t="s">
        <v>99</v>
      </c>
      <c r="C92" s="21">
        <v>199000</v>
      </c>
      <c r="D92" s="21">
        <v>99500</v>
      </c>
      <c r="E92" s="21">
        <v>99500</v>
      </c>
      <c r="F92" s="20">
        <f>D92/C92</f>
        <v>0.5</v>
      </c>
      <c r="G92" s="30"/>
      <c r="H92" s="31"/>
      <c r="I92" s="3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>
        <v>90</v>
      </c>
      <c r="B93" s="23" t="s">
        <v>100</v>
      </c>
      <c r="C93" s="21">
        <v>99000</v>
      </c>
      <c r="D93" s="21">
        <v>49500</v>
      </c>
      <c r="E93" s="21">
        <v>49500</v>
      </c>
      <c r="F93" s="20">
        <f>D93/C93</f>
        <v>0.5</v>
      </c>
      <c r="G93" s="30"/>
      <c r="H93" s="31"/>
      <c r="I93" s="3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>
        <v>91</v>
      </c>
      <c r="B94" s="23" t="s">
        <v>101</v>
      </c>
      <c r="C94" s="21">
        <v>199000</v>
      </c>
      <c r="D94" s="21">
        <v>99500</v>
      </c>
      <c r="E94" s="21">
        <v>99500</v>
      </c>
      <c r="F94" s="20">
        <f>D94/C94</f>
        <v>0.5</v>
      </c>
      <c r="G94" s="30"/>
      <c r="H94" s="31"/>
      <c r="I94" s="3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>
        <v>92</v>
      </c>
      <c r="B95" s="23" t="s">
        <v>102</v>
      </c>
      <c r="C95" s="21">
        <v>199000</v>
      </c>
      <c r="D95" s="21">
        <v>99500</v>
      </c>
      <c r="E95" s="21">
        <v>99500</v>
      </c>
      <c r="F95" s="20">
        <f>D95/C95</f>
        <v>0.5</v>
      </c>
      <c r="G95" s="30"/>
      <c r="H95" s="31"/>
      <c r="I95" s="3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>
        <v>93</v>
      </c>
      <c r="B96" s="23" t="s">
        <v>103</v>
      </c>
      <c r="C96" s="21">
        <v>199000</v>
      </c>
      <c r="D96" s="21">
        <v>99500</v>
      </c>
      <c r="E96" s="21">
        <v>99500</v>
      </c>
      <c r="F96" s="20">
        <f>D96/C96</f>
        <v>0.5</v>
      </c>
      <c r="G96" s="30"/>
      <c r="H96" s="31"/>
      <c r="I96" s="3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>
        <v>94</v>
      </c>
      <c r="B97" s="23" t="s">
        <v>104</v>
      </c>
      <c r="C97" s="21">
        <v>219000</v>
      </c>
      <c r="D97" s="21">
        <v>109500</v>
      </c>
      <c r="E97" s="21">
        <v>109500</v>
      </c>
      <c r="F97" s="20">
        <f>D97/C97</f>
        <v>0.5</v>
      </c>
      <c r="G97" s="30"/>
      <c r="H97" s="31"/>
      <c r="I97" s="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>
        <v>95</v>
      </c>
      <c r="B98" s="23" t="s">
        <v>105</v>
      </c>
      <c r="C98" s="21">
        <v>249000</v>
      </c>
      <c r="D98" s="21">
        <v>124500</v>
      </c>
      <c r="E98" s="21">
        <v>124500</v>
      </c>
      <c r="F98" s="20">
        <f>D98/C98</f>
        <v>0.5</v>
      </c>
      <c r="G98" s="30"/>
      <c r="H98" s="31"/>
      <c r="I98" s="3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>
        <v>96</v>
      </c>
      <c r="B99" s="23" t="s">
        <v>106</v>
      </c>
      <c r="C99" s="21">
        <v>199000</v>
      </c>
      <c r="D99" s="21">
        <v>99500</v>
      </c>
      <c r="E99" s="21">
        <v>99500</v>
      </c>
      <c r="F99" s="20">
        <f>D99/C99</f>
        <v>0.5</v>
      </c>
      <c r="G99" s="30"/>
      <c r="H99" s="31"/>
      <c r="I99" s="3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>
        <v>97</v>
      </c>
      <c r="B100" s="23" t="s">
        <v>107</v>
      </c>
      <c r="C100" s="21">
        <v>159000</v>
      </c>
      <c r="D100" s="21">
        <v>79500</v>
      </c>
      <c r="E100" s="21">
        <v>79500</v>
      </c>
      <c r="F100" s="20">
        <f>D100/C100</f>
        <v>0.5</v>
      </c>
      <c r="G100" s="30"/>
      <c r="H100" s="31"/>
      <c r="I100" s="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>
        <v>98</v>
      </c>
      <c r="B101" s="23" t="s">
        <v>108</v>
      </c>
      <c r="C101" s="21">
        <v>219000</v>
      </c>
      <c r="D101" s="21">
        <v>109500</v>
      </c>
      <c r="E101" s="21">
        <v>109500</v>
      </c>
      <c r="F101" s="20">
        <f>D101/C101</f>
        <v>0.5</v>
      </c>
      <c r="G101" s="30"/>
      <c r="H101" s="31"/>
      <c r="I101" s="3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>
        <v>99</v>
      </c>
      <c r="B102" s="23" t="s">
        <v>109</v>
      </c>
      <c r="C102" s="21">
        <v>119000</v>
      </c>
      <c r="D102" s="21">
        <v>59500</v>
      </c>
      <c r="E102" s="21">
        <v>59500</v>
      </c>
      <c r="F102" s="20">
        <f>D102/C102</f>
        <v>0.5</v>
      </c>
      <c r="G102" s="30"/>
      <c r="H102" s="31"/>
      <c r="I102" s="3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>
        <v>100</v>
      </c>
      <c r="B103" s="23" t="s">
        <v>110</v>
      </c>
      <c r="C103" s="21">
        <v>199000</v>
      </c>
      <c r="D103" s="21">
        <v>99500</v>
      </c>
      <c r="E103" s="21">
        <v>99500</v>
      </c>
      <c r="F103" s="20">
        <f>D103/C103</f>
        <v>0.5</v>
      </c>
      <c r="G103" s="30"/>
      <c r="H103" s="31"/>
      <c r="I103" s="3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>
        <v>101</v>
      </c>
      <c r="B104" s="23" t="s">
        <v>111</v>
      </c>
      <c r="C104" s="21">
        <v>219000</v>
      </c>
      <c r="D104" s="21">
        <v>109500</v>
      </c>
      <c r="E104" s="21">
        <v>109500</v>
      </c>
      <c r="F104" s="20">
        <f>D104/C104</f>
        <v>0.5</v>
      </c>
      <c r="G104" s="30"/>
      <c r="H104" s="31"/>
      <c r="I104" s="3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>
        <v>102</v>
      </c>
      <c r="B105" s="23" t="s">
        <v>112</v>
      </c>
      <c r="C105" s="21">
        <v>219000</v>
      </c>
      <c r="D105" s="21">
        <v>109500</v>
      </c>
      <c r="E105" s="21">
        <v>109500</v>
      </c>
      <c r="F105" s="20">
        <f>D105/C105</f>
        <v>0.5</v>
      </c>
      <c r="G105" s="30"/>
      <c r="H105" s="31"/>
      <c r="I105" s="3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>
        <v>103</v>
      </c>
      <c r="B106" s="23" t="s">
        <v>113</v>
      </c>
      <c r="C106" s="21">
        <v>289000</v>
      </c>
      <c r="D106" s="21">
        <v>144500</v>
      </c>
      <c r="E106" s="21">
        <v>144500</v>
      </c>
      <c r="F106" s="20">
        <f>D106/C106</f>
        <v>0.5</v>
      </c>
      <c r="G106" s="30"/>
      <c r="H106" s="31"/>
      <c r="I106" s="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>
        <v>104</v>
      </c>
      <c r="B107" s="23" t="s">
        <v>114</v>
      </c>
      <c r="C107" s="21">
        <v>119000</v>
      </c>
      <c r="D107" s="21">
        <v>59500</v>
      </c>
      <c r="E107" s="21">
        <v>59500</v>
      </c>
      <c r="F107" s="20">
        <f>D107/C107</f>
        <v>0.5</v>
      </c>
      <c r="G107" s="30"/>
      <c r="H107" s="31"/>
      <c r="I107" s="3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>
        <v>105</v>
      </c>
      <c r="B108" s="23" t="s">
        <v>115</v>
      </c>
      <c r="C108" s="21">
        <v>199000</v>
      </c>
      <c r="D108" s="21">
        <v>99500</v>
      </c>
      <c r="E108" s="21">
        <v>99500</v>
      </c>
      <c r="F108" s="20">
        <f>D108/C108</f>
        <v>0.5</v>
      </c>
      <c r="G108" s="30"/>
      <c r="H108" s="31"/>
      <c r="I108" s="3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>
        <v>106</v>
      </c>
      <c r="B109" s="23" t="s">
        <v>116</v>
      </c>
      <c r="C109" s="21">
        <v>119000</v>
      </c>
      <c r="D109" s="21">
        <v>59500</v>
      </c>
      <c r="E109" s="21">
        <v>59500</v>
      </c>
      <c r="F109" s="20">
        <f>D109/C109</f>
        <v>0.5</v>
      </c>
      <c r="G109" s="30"/>
      <c r="H109" s="31"/>
      <c r="I109" s="3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>
        <v>107</v>
      </c>
      <c r="B110" s="23" t="s">
        <v>117</v>
      </c>
      <c r="C110" s="21">
        <v>119000</v>
      </c>
      <c r="D110" s="21">
        <v>59500</v>
      </c>
      <c r="E110" s="21">
        <v>59500</v>
      </c>
      <c r="F110" s="20">
        <f>D110/C110</f>
        <v>0.5</v>
      </c>
      <c r="G110" s="30"/>
      <c r="H110" s="31"/>
      <c r="I110" s="3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>
        <v>108</v>
      </c>
      <c r="B111" s="23" t="s">
        <v>118</v>
      </c>
      <c r="C111" s="21">
        <v>129000</v>
      </c>
      <c r="D111" s="21">
        <v>64500</v>
      </c>
      <c r="E111" s="21">
        <v>64500</v>
      </c>
      <c r="F111" s="20">
        <f>D111/C111</f>
        <v>0.5</v>
      </c>
      <c r="G111" s="30"/>
      <c r="H111" s="31"/>
      <c r="I111" s="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>
        <v>109</v>
      </c>
      <c r="B112" s="23" t="s">
        <v>119</v>
      </c>
      <c r="C112" s="21">
        <v>149000</v>
      </c>
      <c r="D112" s="21">
        <v>74500</v>
      </c>
      <c r="E112" s="21">
        <v>74500</v>
      </c>
      <c r="F112" s="20">
        <f>D112/C112</f>
        <v>0.5</v>
      </c>
      <c r="G112" s="30"/>
      <c r="H112" s="31"/>
      <c r="I112" s="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>
        <v>110</v>
      </c>
      <c r="B113" s="23" t="s">
        <v>120</v>
      </c>
      <c r="C113" s="21">
        <v>99000</v>
      </c>
      <c r="D113" s="21">
        <v>49500</v>
      </c>
      <c r="E113" s="21">
        <v>49500</v>
      </c>
      <c r="F113" s="20">
        <f>D113/C113</f>
        <v>0.5</v>
      </c>
      <c r="G113" s="30"/>
      <c r="H113" s="31"/>
      <c r="I113" s="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>
        <v>111</v>
      </c>
      <c r="B114" s="23" t="s">
        <v>121</v>
      </c>
      <c r="C114" s="21">
        <v>199000</v>
      </c>
      <c r="D114" s="21">
        <v>99500</v>
      </c>
      <c r="E114" s="21">
        <v>99500</v>
      </c>
      <c r="F114" s="20">
        <f>D114/C114</f>
        <v>0.5</v>
      </c>
      <c r="G114" s="30"/>
      <c r="H114" s="31"/>
      <c r="I114" s="3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>
        <v>112</v>
      </c>
      <c r="B115" s="23" t="s">
        <v>122</v>
      </c>
      <c r="C115" s="21">
        <v>119000</v>
      </c>
      <c r="D115" s="21">
        <v>59500</v>
      </c>
      <c r="E115" s="21">
        <v>59500</v>
      </c>
      <c r="F115" s="20">
        <f>D115/C115</f>
        <v>0.5</v>
      </c>
      <c r="G115" s="30"/>
      <c r="H115" s="31"/>
      <c r="I115" s="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>
        <v>113</v>
      </c>
      <c r="B116" s="23" t="s">
        <v>123</v>
      </c>
      <c r="C116" s="21">
        <v>89000</v>
      </c>
      <c r="D116" s="21">
        <v>44500</v>
      </c>
      <c r="E116" s="21">
        <v>44500</v>
      </c>
      <c r="F116" s="20">
        <f>D116/C116</f>
        <v>0.5</v>
      </c>
      <c r="G116" s="30"/>
      <c r="H116" s="31"/>
      <c r="I116" s="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>
        <v>114</v>
      </c>
      <c r="B117" s="23" t="s">
        <v>124</v>
      </c>
      <c r="C117" s="21">
        <v>229000</v>
      </c>
      <c r="D117" s="21">
        <v>114500</v>
      </c>
      <c r="E117" s="21">
        <v>114500</v>
      </c>
      <c r="F117" s="20">
        <f>D117/C117</f>
        <v>0.5</v>
      </c>
      <c r="G117" s="30"/>
      <c r="H117" s="31"/>
      <c r="I117" s="3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>
        <v>115</v>
      </c>
      <c r="B118" s="23" t="s">
        <v>125</v>
      </c>
      <c r="C118" s="21">
        <v>199000</v>
      </c>
      <c r="D118" s="21">
        <v>99500</v>
      </c>
      <c r="E118" s="21">
        <v>99500</v>
      </c>
      <c r="F118" s="20">
        <f>D118/C118</f>
        <v>0.5</v>
      </c>
      <c r="G118" s="30"/>
      <c r="H118" s="31"/>
      <c r="I118" s="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>
        <v>116</v>
      </c>
      <c r="B119" s="23" t="s">
        <v>126</v>
      </c>
      <c r="C119" s="21">
        <v>109000</v>
      </c>
      <c r="D119" s="21">
        <v>54500</v>
      </c>
      <c r="E119" s="21">
        <v>54500</v>
      </c>
      <c r="F119" s="20">
        <f>D119/C119</f>
        <v>0.5</v>
      </c>
      <c r="G119" s="30"/>
      <c r="H119" s="31"/>
      <c r="I119" s="3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>
        <v>117</v>
      </c>
      <c r="B120" s="23" t="s">
        <v>127</v>
      </c>
      <c r="C120" s="21">
        <v>179000</v>
      </c>
      <c r="D120" s="21">
        <v>89500</v>
      </c>
      <c r="E120" s="21">
        <v>89500</v>
      </c>
      <c r="F120" s="20">
        <f>D120/C120</f>
        <v>0.5</v>
      </c>
      <c r="G120" s="30"/>
      <c r="H120" s="31"/>
      <c r="I120" s="3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>
        <v>118</v>
      </c>
      <c r="B121" s="23" t="s">
        <v>128</v>
      </c>
      <c r="C121" s="21">
        <v>199000</v>
      </c>
      <c r="D121" s="21">
        <v>99500</v>
      </c>
      <c r="E121" s="21">
        <v>99500</v>
      </c>
      <c r="F121" s="20">
        <f>D121/C121</f>
        <v>0.5</v>
      </c>
      <c r="G121" s="30"/>
      <c r="H121" s="31"/>
      <c r="I121" s="3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>
        <v>119</v>
      </c>
      <c r="B122" s="23" t="s">
        <v>129</v>
      </c>
      <c r="C122" s="21">
        <v>199000</v>
      </c>
      <c r="D122" s="21">
        <v>99500</v>
      </c>
      <c r="E122" s="21">
        <v>99500</v>
      </c>
      <c r="F122" s="20">
        <f>D122/C122</f>
        <v>0.5</v>
      </c>
      <c r="G122" s="30"/>
      <c r="H122" s="31"/>
      <c r="I122" s="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>
        <v>120</v>
      </c>
      <c r="B123" s="23" t="s">
        <v>130</v>
      </c>
      <c r="C123" s="21">
        <v>199000</v>
      </c>
      <c r="D123" s="21">
        <v>99500</v>
      </c>
      <c r="E123" s="21">
        <v>99500</v>
      </c>
      <c r="F123" s="20">
        <f>D123/C123</f>
        <v>0.5</v>
      </c>
      <c r="G123" s="30"/>
      <c r="H123" s="31"/>
      <c r="I123" s="3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>
        <v>121</v>
      </c>
      <c r="B124" s="23" t="s">
        <v>131</v>
      </c>
      <c r="C124" s="21">
        <v>149000</v>
      </c>
      <c r="D124" s="21">
        <v>74500</v>
      </c>
      <c r="E124" s="21">
        <v>74500</v>
      </c>
      <c r="F124" s="20">
        <f>D124/C124</f>
        <v>0.5</v>
      </c>
      <c r="G124" s="30"/>
      <c r="H124" s="31"/>
      <c r="I124" s="3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>
        <v>122</v>
      </c>
      <c r="B125" s="23" t="s">
        <v>132</v>
      </c>
      <c r="C125" s="21">
        <v>109000</v>
      </c>
      <c r="D125" s="21">
        <v>54500</v>
      </c>
      <c r="E125" s="21">
        <v>54500</v>
      </c>
      <c r="F125" s="20">
        <f>D125/C125</f>
        <v>0.5</v>
      </c>
      <c r="G125" s="30"/>
      <c r="H125" s="31"/>
      <c r="I125" s="3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>
        <v>123</v>
      </c>
      <c r="B126" s="23" t="s">
        <v>133</v>
      </c>
      <c r="C126" s="21">
        <v>199000</v>
      </c>
      <c r="D126" s="21">
        <v>99500</v>
      </c>
      <c r="E126" s="21">
        <v>99500</v>
      </c>
      <c r="F126" s="20">
        <f>D126/C126</f>
        <v>0.5</v>
      </c>
      <c r="G126" s="30"/>
      <c r="H126" s="31"/>
      <c r="I126" s="3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>
        <v>124</v>
      </c>
      <c r="B127" s="23" t="s">
        <v>134</v>
      </c>
      <c r="C127" s="21">
        <v>229000</v>
      </c>
      <c r="D127" s="21">
        <v>114500</v>
      </c>
      <c r="E127" s="21">
        <v>114500</v>
      </c>
      <c r="F127" s="20">
        <f>D127/C127</f>
        <v>0.5</v>
      </c>
      <c r="G127" s="30"/>
      <c r="H127" s="31"/>
      <c r="I127" s="3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>
        <v>125</v>
      </c>
      <c r="B128" s="23" t="s">
        <v>135</v>
      </c>
      <c r="C128" s="21">
        <v>229000</v>
      </c>
      <c r="D128" s="21">
        <v>114500</v>
      </c>
      <c r="E128" s="21">
        <v>114500</v>
      </c>
      <c r="F128" s="20">
        <f>D128/C128</f>
        <v>0.5</v>
      </c>
      <c r="G128" s="30"/>
      <c r="H128" s="31"/>
      <c r="I128" s="3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>
        <v>126</v>
      </c>
      <c r="B129" s="23" t="s">
        <v>136</v>
      </c>
      <c r="C129" s="21">
        <v>119000</v>
      </c>
      <c r="D129" s="21">
        <v>59500</v>
      </c>
      <c r="E129" s="21">
        <v>59500</v>
      </c>
      <c r="F129" s="20">
        <f>D129/C129</f>
        <v>0.5</v>
      </c>
      <c r="G129" s="30"/>
      <c r="H129" s="31"/>
      <c r="I129" s="3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>
        <v>127</v>
      </c>
      <c r="B130" s="23" t="s">
        <v>137</v>
      </c>
      <c r="C130" s="21">
        <v>199000</v>
      </c>
      <c r="D130" s="21">
        <v>99500</v>
      </c>
      <c r="E130" s="21">
        <v>99500</v>
      </c>
      <c r="F130" s="20">
        <f>D130/C130</f>
        <v>0.5</v>
      </c>
      <c r="G130" s="30"/>
      <c r="H130" s="31"/>
      <c r="I130" s="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>
        <v>128</v>
      </c>
      <c r="B131" s="23" t="s">
        <v>138</v>
      </c>
      <c r="C131" s="21">
        <v>119000</v>
      </c>
      <c r="D131" s="21">
        <v>59500</v>
      </c>
      <c r="E131" s="21">
        <v>59500</v>
      </c>
      <c r="F131" s="20">
        <f>D131/C131</f>
        <v>0.5</v>
      </c>
      <c r="G131" s="30"/>
      <c r="H131" s="31"/>
      <c r="I131" s="3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>
        <v>129</v>
      </c>
      <c r="B132" s="23" t="s">
        <v>139</v>
      </c>
      <c r="C132" s="21">
        <v>229000</v>
      </c>
      <c r="D132" s="21">
        <v>114500</v>
      </c>
      <c r="E132" s="21">
        <v>114500</v>
      </c>
      <c r="F132" s="20">
        <f>D132/C132</f>
        <v>0.5</v>
      </c>
      <c r="G132" s="30"/>
      <c r="H132" s="31"/>
      <c r="I132" s="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>
        <v>130</v>
      </c>
      <c r="B133" s="23" t="s">
        <v>140</v>
      </c>
      <c r="C133" s="21">
        <v>89000</v>
      </c>
      <c r="D133" s="21">
        <v>44500</v>
      </c>
      <c r="E133" s="21">
        <v>44500</v>
      </c>
      <c r="F133" s="20">
        <f>D133/C133</f>
        <v>0.5</v>
      </c>
      <c r="G133" s="30"/>
      <c r="H133" s="31"/>
      <c r="I133" s="3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>
        <v>131</v>
      </c>
      <c r="B134" s="23" t="s">
        <v>141</v>
      </c>
      <c r="C134" s="21">
        <v>199000</v>
      </c>
      <c r="D134" s="21">
        <v>99500</v>
      </c>
      <c r="E134" s="21">
        <v>99500</v>
      </c>
      <c r="F134" s="20">
        <f>D134/C134</f>
        <v>0.5</v>
      </c>
      <c r="G134" s="30"/>
      <c r="H134" s="31"/>
      <c r="I134" s="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>
        <v>132</v>
      </c>
      <c r="B135" s="23" t="s">
        <v>142</v>
      </c>
      <c r="C135" s="21">
        <v>159000</v>
      </c>
      <c r="D135" s="21">
        <v>79500</v>
      </c>
      <c r="E135" s="21">
        <v>79500</v>
      </c>
      <c r="F135" s="20">
        <f>D135/C135</f>
        <v>0.5</v>
      </c>
      <c r="G135" s="30"/>
      <c r="H135" s="31"/>
      <c r="I135" s="3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>
        <v>133</v>
      </c>
      <c r="B136" s="23" t="s">
        <v>143</v>
      </c>
      <c r="C136" s="21">
        <v>245000</v>
      </c>
      <c r="D136" s="21">
        <v>122500</v>
      </c>
      <c r="E136" s="21">
        <v>122500</v>
      </c>
      <c r="F136" s="20">
        <f>D136/C136</f>
        <v>0.5</v>
      </c>
      <c r="G136" s="30"/>
      <c r="H136" s="31"/>
      <c r="I136" s="3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>
        <v>134</v>
      </c>
      <c r="B137" s="23" t="s">
        <v>144</v>
      </c>
      <c r="C137" s="21">
        <v>129000</v>
      </c>
      <c r="D137" s="21">
        <v>64500</v>
      </c>
      <c r="E137" s="21">
        <v>64500</v>
      </c>
      <c r="F137" s="20">
        <f>D137/C137</f>
        <v>0.5</v>
      </c>
      <c r="G137" s="30"/>
      <c r="H137" s="31"/>
      <c r="I137" s="3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>
        <v>135</v>
      </c>
      <c r="B138" s="23" t="s">
        <v>145</v>
      </c>
      <c r="C138" s="21">
        <v>199000</v>
      </c>
      <c r="D138" s="21">
        <v>99500</v>
      </c>
      <c r="E138" s="21">
        <v>99500</v>
      </c>
      <c r="F138" s="20">
        <f>D138/C138</f>
        <v>0.5</v>
      </c>
      <c r="G138" s="30"/>
      <c r="H138" s="31"/>
      <c r="I138" s="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>
        <v>136</v>
      </c>
      <c r="B139" s="23" t="s">
        <v>146</v>
      </c>
      <c r="C139" s="21">
        <v>199000</v>
      </c>
      <c r="D139" s="21">
        <v>99500</v>
      </c>
      <c r="E139" s="21">
        <v>99500</v>
      </c>
      <c r="F139" s="20">
        <f>D139/C139</f>
        <v>0.5</v>
      </c>
      <c r="G139" s="30"/>
      <c r="H139" s="31"/>
      <c r="I139" s="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>
        <v>137</v>
      </c>
      <c r="B140" s="23" t="s">
        <v>147</v>
      </c>
      <c r="C140" s="21">
        <v>179000</v>
      </c>
      <c r="D140" s="21">
        <v>89500</v>
      </c>
      <c r="E140" s="21">
        <v>89500</v>
      </c>
      <c r="F140" s="20">
        <f>D140/C140</f>
        <v>0.5</v>
      </c>
      <c r="G140" s="30"/>
      <c r="H140" s="31"/>
      <c r="I140" s="3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>
        <v>138</v>
      </c>
      <c r="B141" s="23" t="s">
        <v>148</v>
      </c>
      <c r="C141" s="21">
        <v>199000</v>
      </c>
      <c r="D141" s="21">
        <v>99500</v>
      </c>
      <c r="E141" s="21">
        <v>99500</v>
      </c>
      <c r="F141" s="20">
        <f>D141/C141</f>
        <v>0.5</v>
      </c>
      <c r="G141" s="30"/>
      <c r="H141" s="31"/>
      <c r="I141" s="3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>
        <v>139</v>
      </c>
      <c r="B142" s="23" t="s">
        <v>149</v>
      </c>
      <c r="C142" s="21">
        <v>239000</v>
      </c>
      <c r="D142" s="21">
        <v>119500</v>
      </c>
      <c r="E142" s="21">
        <v>119500</v>
      </c>
      <c r="F142" s="20">
        <f>D142/C142</f>
        <v>0.5</v>
      </c>
      <c r="G142" s="30"/>
      <c r="H142" s="31"/>
      <c r="I142" s="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>
        <v>140</v>
      </c>
      <c r="B143" s="23" t="s">
        <v>150</v>
      </c>
      <c r="C143" s="21">
        <v>199000</v>
      </c>
      <c r="D143" s="21">
        <v>99500</v>
      </c>
      <c r="E143" s="21">
        <v>99500</v>
      </c>
      <c r="F143" s="20">
        <f>D143/C143</f>
        <v>0.5</v>
      </c>
      <c r="G143" s="30"/>
      <c r="H143" s="31"/>
      <c r="I143" s="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>
        <v>141</v>
      </c>
      <c r="B144" s="23" t="s">
        <v>151</v>
      </c>
      <c r="C144" s="21">
        <v>119000</v>
      </c>
      <c r="D144" s="21">
        <v>59500</v>
      </c>
      <c r="E144" s="21">
        <v>59500</v>
      </c>
      <c r="F144" s="20">
        <f>D144/C144</f>
        <v>0.5</v>
      </c>
      <c r="G144" s="30"/>
      <c r="H144" s="31"/>
      <c r="I144" s="3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>
        <v>142</v>
      </c>
      <c r="B145" s="23" t="s">
        <v>152</v>
      </c>
      <c r="C145" s="21">
        <v>199000</v>
      </c>
      <c r="D145" s="21">
        <v>99500</v>
      </c>
      <c r="E145" s="21">
        <v>99500</v>
      </c>
      <c r="F145" s="20">
        <f>D145/C145</f>
        <v>0.5</v>
      </c>
      <c r="G145" s="30"/>
      <c r="H145" s="31"/>
      <c r="I145" s="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>
        <v>143</v>
      </c>
      <c r="B146" s="23" t="s">
        <v>153</v>
      </c>
      <c r="C146" s="21">
        <v>149000</v>
      </c>
      <c r="D146" s="21">
        <v>74500</v>
      </c>
      <c r="E146" s="21">
        <v>74500</v>
      </c>
      <c r="F146" s="20">
        <f>D146/C146</f>
        <v>0.5</v>
      </c>
      <c r="G146" s="30"/>
      <c r="H146" s="31"/>
      <c r="I146" s="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>
        <v>144</v>
      </c>
      <c r="B147" s="23" t="s">
        <v>154</v>
      </c>
      <c r="C147" s="21">
        <v>219000</v>
      </c>
      <c r="D147" s="21">
        <v>109500</v>
      </c>
      <c r="E147" s="21">
        <v>109500</v>
      </c>
      <c r="F147" s="20">
        <f>D147/C147</f>
        <v>0.5</v>
      </c>
      <c r="G147" s="30"/>
      <c r="H147" s="31"/>
      <c r="I147" s="3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>
        <v>145</v>
      </c>
      <c r="B148" s="23" t="s">
        <v>155</v>
      </c>
      <c r="C148" s="21">
        <v>199000</v>
      </c>
      <c r="D148" s="21">
        <v>99500</v>
      </c>
      <c r="E148" s="21">
        <v>99500</v>
      </c>
      <c r="F148" s="20">
        <f>D148/C148</f>
        <v>0.5</v>
      </c>
      <c r="G148" s="30"/>
      <c r="H148" s="31"/>
      <c r="I148" s="3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>
        <v>146</v>
      </c>
      <c r="B149" s="23" t="s">
        <v>156</v>
      </c>
      <c r="C149" s="21">
        <v>219000</v>
      </c>
      <c r="D149" s="21">
        <v>109500</v>
      </c>
      <c r="E149" s="21">
        <v>109500</v>
      </c>
      <c r="F149" s="20">
        <f>D149/C149</f>
        <v>0.5</v>
      </c>
      <c r="G149" s="30"/>
      <c r="H149" s="31"/>
      <c r="I149" s="3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>
        <v>147</v>
      </c>
      <c r="B150" s="23" t="s">
        <v>157</v>
      </c>
      <c r="C150" s="21">
        <v>199000</v>
      </c>
      <c r="D150" s="21">
        <v>99500</v>
      </c>
      <c r="E150" s="21">
        <v>99500</v>
      </c>
      <c r="F150" s="20">
        <f>D150/C150</f>
        <v>0.5</v>
      </c>
      <c r="G150" s="30"/>
      <c r="H150" s="31"/>
      <c r="I150" s="3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>
        <v>148</v>
      </c>
      <c r="B151" s="23" t="s">
        <v>158</v>
      </c>
      <c r="C151" s="21">
        <v>219000</v>
      </c>
      <c r="D151" s="21">
        <v>109500</v>
      </c>
      <c r="E151" s="21">
        <v>109500</v>
      </c>
      <c r="F151" s="20">
        <f>D151/C151</f>
        <v>0.5</v>
      </c>
      <c r="G151" s="30"/>
      <c r="H151" s="31"/>
      <c r="I151" s="3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>
        <v>149</v>
      </c>
      <c r="B152" s="23" t="s">
        <v>159</v>
      </c>
      <c r="C152" s="21">
        <v>199000</v>
      </c>
      <c r="D152" s="21">
        <v>99500</v>
      </c>
      <c r="E152" s="21">
        <v>99500</v>
      </c>
      <c r="F152" s="20">
        <f>D152/C152</f>
        <v>0.5</v>
      </c>
      <c r="G152" s="30"/>
      <c r="H152" s="31"/>
      <c r="I152" s="3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>
        <v>150</v>
      </c>
      <c r="B153" s="23" t="s">
        <v>160</v>
      </c>
      <c r="C153" s="21">
        <v>199000</v>
      </c>
      <c r="D153" s="21">
        <v>99500</v>
      </c>
      <c r="E153" s="21">
        <v>99500</v>
      </c>
      <c r="F153" s="20">
        <f>D153/C153</f>
        <v>0.5</v>
      </c>
      <c r="G153" s="30"/>
      <c r="H153" s="31"/>
      <c r="I153" s="3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>
        <v>151</v>
      </c>
      <c r="B154" s="23" t="s">
        <v>161</v>
      </c>
      <c r="C154" s="21">
        <v>129000</v>
      </c>
      <c r="D154" s="21">
        <v>64500</v>
      </c>
      <c r="E154" s="21">
        <v>64500</v>
      </c>
      <c r="F154" s="20">
        <f>D154/C154</f>
        <v>0.5</v>
      </c>
      <c r="G154" s="30"/>
      <c r="H154" s="31"/>
      <c r="I154" s="3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>
        <v>152</v>
      </c>
      <c r="B155" s="23" t="s">
        <v>162</v>
      </c>
      <c r="C155" s="21">
        <v>119000</v>
      </c>
      <c r="D155" s="21">
        <v>59500</v>
      </c>
      <c r="E155" s="21">
        <v>59500</v>
      </c>
      <c r="F155" s="20">
        <f>D155/C155</f>
        <v>0.5</v>
      </c>
      <c r="G155" s="30"/>
      <c r="H155" s="31"/>
      <c r="I155" s="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>
        <v>153</v>
      </c>
      <c r="B156" s="23" t="s">
        <v>163</v>
      </c>
      <c r="C156" s="21">
        <v>199000</v>
      </c>
      <c r="D156" s="21">
        <v>99500</v>
      </c>
      <c r="E156" s="21">
        <v>99500</v>
      </c>
      <c r="F156" s="20">
        <f>D156/C156</f>
        <v>0.5</v>
      </c>
      <c r="G156" s="30"/>
      <c r="H156" s="31"/>
      <c r="I156" s="3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>
        <v>154</v>
      </c>
      <c r="B157" s="23" t="s">
        <v>164</v>
      </c>
      <c r="C157" s="21">
        <v>149000</v>
      </c>
      <c r="D157" s="21">
        <v>74500</v>
      </c>
      <c r="E157" s="21">
        <v>74500</v>
      </c>
      <c r="F157" s="20">
        <f>D157/C157</f>
        <v>0.5</v>
      </c>
      <c r="G157" s="30"/>
      <c r="H157" s="31"/>
      <c r="I157" s="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>
        <v>155</v>
      </c>
      <c r="B158" s="23" t="s">
        <v>165</v>
      </c>
      <c r="C158" s="21">
        <v>119000</v>
      </c>
      <c r="D158" s="21">
        <v>59500</v>
      </c>
      <c r="E158" s="21">
        <v>59500</v>
      </c>
      <c r="F158" s="20">
        <f>D158/C158</f>
        <v>0.5</v>
      </c>
      <c r="G158" s="30"/>
      <c r="H158" s="31"/>
      <c r="I158" s="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>
        <v>156</v>
      </c>
      <c r="B159" s="23" t="s">
        <v>166</v>
      </c>
      <c r="C159" s="21">
        <v>149000</v>
      </c>
      <c r="D159" s="21">
        <v>74500</v>
      </c>
      <c r="E159" s="21">
        <v>74500</v>
      </c>
      <c r="F159" s="20">
        <f>D159/C159</f>
        <v>0.5</v>
      </c>
      <c r="G159" s="30"/>
      <c r="H159" s="31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>
        <v>157</v>
      </c>
      <c r="B160" s="23" t="s">
        <v>167</v>
      </c>
      <c r="C160" s="21">
        <v>289000</v>
      </c>
      <c r="D160" s="21">
        <v>144500</v>
      </c>
      <c r="E160" s="21">
        <v>144500</v>
      </c>
      <c r="F160" s="20">
        <f>D160/C160</f>
        <v>0.5</v>
      </c>
      <c r="G160" s="30"/>
      <c r="H160" s="31"/>
      <c r="I160" s="3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>
        <v>158</v>
      </c>
      <c r="B161" s="23" t="s">
        <v>168</v>
      </c>
      <c r="C161" s="21">
        <v>219000</v>
      </c>
      <c r="D161" s="21">
        <v>109500</v>
      </c>
      <c r="E161" s="21">
        <v>109500</v>
      </c>
      <c r="F161" s="20">
        <f>D161/C161</f>
        <v>0.5</v>
      </c>
      <c r="G161" s="30"/>
      <c r="H161" s="31"/>
      <c r="I161" s="3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>
        <v>159</v>
      </c>
      <c r="B162" s="23" t="s">
        <v>169</v>
      </c>
      <c r="C162" s="21">
        <v>219000</v>
      </c>
      <c r="D162" s="21">
        <v>109500</v>
      </c>
      <c r="E162" s="21">
        <v>109500</v>
      </c>
      <c r="F162" s="20">
        <f>D162/C162</f>
        <v>0.5</v>
      </c>
      <c r="G162" s="30"/>
      <c r="H162" s="31"/>
      <c r="I162" s="3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>
        <v>160</v>
      </c>
      <c r="B163" s="23" t="s">
        <v>170</v>
      </c>
      <c r="C163" s="21">
        <v>289000</v>
      </c>
      <c r="D163" s="21">
        <v>144500</v>
      </c>
      <c r="E163" s="21">
        <v>144500</v>
      </c>
      <c r="F163" s="20">
        <f>D163/C163</f>
        <v>0.5</v>
      </c>
      <c r="G163" s="30"/>
      <c r="H163" s="31"/>
      <c r="I163" s="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>
        <v>161</v>
      </c>
      <c r="B164" s="23" t="s">
        <v>171</v>
      </c>
      <c r="C164" s="21">
        <v>99000</v>
      </c>
      <c r="D164" s="21">
        <v>49500</v>
      </c>
      <c r="E164" s="21">
        <v>49500</v>
      </c>
      <c r="F164" s="20">
        <f>D164/C164</f>
        <v>0.5</v>
      </c>
      <c r="G164" s="30"/>
      <c r="H164" s="31"/>
      <c r="I164" s="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>
        <v>162</v>
      </c>
      <c r="B165" s="23" t="s">
        <v>172</v>
      </c>
      <c r="C165" s="21">
        <v>289000</v>
      </c>
      <c r="D165" s="21">
        <v>144500</v>
      </c>
      <c r="E165" s="21">
        <v>144500</v>
      </c>
      <c r="F165" s="20">
        <f>D165/C165</f>
        <v>0.5</v>
      </c>
      <c r="G165" s="30"/>
      <c r="H165" s="31"/>
      <c r="I165" s="3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>
        <v>163</v>
      </c>
      <c r="B166" s="23" t="s">
        <v>173</v>
      </c>
      <c r="C166" s="21">
        <v>119000</v>
      </c>
      <c r="D166" s="21">
        <v>59500</v>
      </c>
      <c r="E166" s="21">
        <v>59500</v>
      </c>
      <c r="F166" s="20">
        <f>D166/C166</f>
        <v>0.5</v>
      </c>
      <c r="G166" s="30"/>
      <c r="H166" s="31"/>
      <c r="I166" s="3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>
        <v>164</v>
      </c>
      <c r="B167" s="23" t="s">
        <v>174</v>
      </c>
      <c r="C167" s="21">
        <v>289000</v>
      </c>
      <c r="D167" s="21">
        <v>144500</v>
      </c>
      <c r="E167" s="21">
        <v>144500</v>
      </c>
      <c r="F167" s="20">
        <f>D167/C167</f>
        <v>0.5</v>
      </c>
      <c r="G167" s="30"/>
      <c r="H167" s="31"/>
      <c r="I167" s="3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>
        <v>165</v>
      </c>
      <c r="B168" s="23" t="s">
        <v>175</v>
      </c>
      <c r="C168" s="21">
        <v>99000</v>
      </c>
      <c r="D168" s="21">
        <v>49500</v>
      </c>
      <c r="E168" s="21">
        <v>49500</v>
      </c>
      <c r="F168" s="20">
        <f>D168/C168</f>
        <v>0.5</v>
      </c>
      <c r="G168" s="30"/>
      <c r="H168" s="31"/>
      <c r="I168" s="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>
        <v>166</v>
      </c>
      <c r="B169" s="23" t="s">
        <v>176</v>
      </c>
      <c r="C169" s="21">
        <v>199000</v>
      </c>
      <c r="D169" s="21">
        <v>99500</v>
      </c>
      <c r="E169" s="21">
        <v>99500</v>
      </c>
      <c r="F169" s="20">
        <f>D169/C169</f>
        <v>0.5</v>
      </c>
      <c r="G169" s="30"/>
      <c r="H169" s="31"/>
      <c r="I169" s="3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>
        <v>167</v>
      </c>
      <c r="B170" s="23" t="s">
        <v>177</v>
      </c>
      <c r="C170" s="21">
        <v>199000</v>
      </c>
      <c r="D170" s="21">
        <v>99500</v>
      </c>
      <c r="E170" s="21">
        <v>99500</v>
      </c>
      <c r="F170" s="20">
        <f>D170/C170</f>
        <v>0.5</v>
      </c>
      <c r="G170" s="30"/>
      <c r="H170" s="31"/>
      <c r="I170" s="3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>
        <v>168</v>
      </c>
      <c r="B171" s="23" t="s">
        <v>178</v>
      </c>
      <c r="C171" s="21">
        <v>159000</v>
      </c>
      <c r="D171" s="21">
        <v>79500</v>
      </c>
      <c r="E171" s="21">
        <v>79500</v>
      </c>
      <c r="F171" s="20">
        <f>D171/C171</f>
        <v>0.5</v>
      </c>
      <c r="G171" s="30"/>
      <c r="H171" s="31"/>
      <c r="I171" s="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>
        <v>169</v>
      </c>
      <c r="B172" s="23" t="s">
        <v>179</v>
      </c>
      <c r="C172" s="21">
        <v>199000</v>
      </c>
      <c r="D172" s="21">
        <v>99500</v>
      </c>
      <c r="E172" s="21">
        <v>99500</v>
      </c>
      <c r="F172" s="20">
        <f>D172/C172</f>
        <v>0.5</v>
      </c>
      <c r="G172" s="30"/>
      <c r="H172" s="31"/>
      <c r="I172" s="3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>
        <v>170</v>
      </c>
      <c r="B173" s="23" t="s">
        <v>180</v>
      </c>
      <c r="C173" s="21">
        <v>199000</v>
      </c>
      <c r="D173" s="21">
        <v>99500</v>
      </c>
      <c r="E173" s="21">
        <v>99500</v>
      </c>
      <c r="F173" s="20">
        <f>D173/C173</f>
        <v>0.5</v>
      </c>
      <c r="G173" s="30"/>
      <c r="H173" s="31"/>
      <c r="I173" s="3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>
        <v>171</v>
      </c>
      <c r="B174" s="23" t="s">
        <v>181</v>
      </c>
      <c r="C174" s="21">
        <v>149000</v>
      </c>
      <c r="D174" s="21">
        <v>74500</v>
      </c>
      <c r="E174" s="21">
        <v>74500</v>
      </c>
      <c r="F174" s="20">
        <f>D174/C174</f>
        <v>0.5</v>
      </c>
      <c r="G174" s="30"/>
      <c r="H174" s="31"/>
      <c r="I174" s="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>
        <v>172</v>
      </c>
      <c r="B175" s="23" t="s">
        <v>182</v>
      </c>
      <c r="C175" s="21">
        <v>289000</v>
      </c>
      <c r="D175" s="21">
        <v>144500</v>
      </c>
      <c r="E175" s="21">
        <v>144500</v>
      </c>
      <c r="F175" s="20">
        <f>D175/C175</f>
        <v>0.5</v>
      </c>
      <c r="G175" s="30"/>
      <c r="H175" s="31"/>
      <c r="I175" s="3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>
        <v>173</v>
      </c>
      <c r="B176" s="23" t="s">
        <v>183</v>
      </c>
      <c r="C176" s="21">
        <v>219000</v>
      </c>
      <c r="D176" s="21">
        <v>109500</v>
      </c>
      <c r="E176" s="21">
        <v>109500</v>
      </c>
      <c r="F176" s="20">
        <f>D176/C176</f>
        <v>0.5</v>
      </c>
      <c r="G176" s="30"/>
      <c r="H176" s="31"/>
      <c r="I176" s="3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>
        <v>174</v>
      </c>
      <c r="B177" s="23" t="s">
        <v>184</v>
      </c>
      <c r="C177" s="21">
        <v>239000</v>
      </c>
      <c r="D177" s="21">
        <v>119500</v>
      </c>
      <c r="E177" s="21">
        <v>119500</v>
      </c>
      <c r="F177" s="20">
        <f>D177/C177</f>
        <v>0.5</v>
      </c>
      <c r="G177" s="30"/>
      <c r="H177" s="31"/>
      <c r="I177" s="3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>
        <v>175</v>
      </c>
      <c r="B178" s="23" t="s">
        <v>185</v>
      </c>
      <c r="C178" s="21">
        <v>199000</v>
      </c>
      <c r="D178" s="21">
        <v>99500</v>
      </c>
      <c r="E178" s="21">
        <v>99500</v>
      </c>
      <c r="F178" s="20">
        <f>D178/C178</f>
        <v>0.5</v>
      </c>
      <c r="G178" s="30"/>
      <c r="H178" s="31"/>
      <c r="I178" s="3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>
        <v>176</v>
      </c>
      <c r="B179" s="23" t="s">
        <v>186</v>
      </c>
      <c r="C179" s="21">
        <v>109000</v>
      </c>
      <c r="D179" s="21">
        <v>54500</v>
      </c>
      <c r="E179" s="21">
        <v>54500</v>
      </c>
      <c r="F179" s="20">
        <f>D179/C179</f>
        <v>0.5</v>
      </c>
      <c r="G179" s="30"/>
      <c r="H179" s="31"/>
      <c r="I179" s="3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>
        <v>177</v>
      </c>
      <c r="B180" s="23" t="s">
        <v>187</v>
      </c>
      <c r="C180" s="21">
        <v>119000</v>
      </c>
      <c r="D180" s="21">
        <v>59500</v>
      </c>
      <c r="E180" s="21">
        <v>59500</v>
      </c>
      <c r="F180" s="20">
        <f>D180/C180</f>
        <v>0.5</v>
      </c>
      <c r="G180" s="30"/>
      <c r="H180" s="31"/>
      <c r="I180" s="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>
        <v>178</v>
      </c>
      <c r="B181" s="23" t="s">
        <v>188</v>
      </c>
      <c r="C181" s="21">
        <v>119000</v>
      </c>
      <c r="D181" s="21">
        <v>59500</v>
      </c>
      <c r="E181" s="21">
        <v>59500</v>
      </c>
      <c r="F181" s="20">
        <f>D181/C181</f>
        <v>0.5</v>
      </c>
      <c r="G181" s="30"/>
      <c r="H181" s="31"/>
      <c r="I181" s="3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>
        <v>179</v>
      </c>
      <c r="B182" s="23" t="s">
        <v>189</v>
      </c>
      <c r="C182" s="21">
        <v>229000</v>
      </c>
      <c r="D182" s="21">
        <v>114500</v>
      </c>
      <c r="E182" s="21">
        <v>114500</v>
      </c>
      <c r="F182" s="20">
        <f>D182/C182</f>
        <v>0.5</v>
      </c>
      <c r="G182" s="30"/>
      <c r="H182" s="31"/>
      <c r="I182" s="3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>
        <v>180</v>
      </c>
      <c r="B183" s="23" t="s">
        <v>190</v>
      </c>
      <c r="C183" s="21">
        <v>199000</v>
      </c>
      <c r="D183" s="21">
        <v>99500</v>
      </c>
      <c r="E183" s="21">
        <v>99500</v>
      </c>
      <c r="F183" s="20">
        <f>D183/C183</f>
        <v>0.5</v>
      </c>
      <c r="G183" s="30"/>
      <c r="H183" s="31"/>
      <c r="I183" s="3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>
        <v>181</v>
      </c>
      <c r="B184" s="23" t="s">
        <v>191</v>
      </c>
      <c r="C184" s="21">
        <v>239000</v>
      </c>
      <c r="D184" s="21">
        <v>119500</v>
      </c>
      <c r="E184" s="21">
        <v>119500</v>
      </c>
      <c r="F184" s="20">
        <f>D184/C184</f>
        <v>0.5</v>
      </c>
      <c r="G184" s="30"/>
      <c r="H184" s="31"/>
      <c r="I184" s="3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>
        <v>182</v>
      </c>
      <c r="B185" s="23" t="s">
        <v>192</v>
      </c>
      <c r="C185" s="21">
        <v>289000</v>
      </c>
      <c r="D185" s="21">
        <v>144500</v>
      </c>
      <c r="E185" s="21">
        <v>144500</v>
      </c>
      <c r="F185" s="20">
        <f>D185/C185</f>
        <v>0.5</v>
      </c>
      <c r="G185" s="30"/>
      <c r="H185" s="31"/>
      <c r="I185" s="3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>
        <v>183</v>
      </c>
      <c r="B186" s="23" t="s">
        <v>193</v>
      </c>
      <c r="C186" s="21">
        <v>199000</v>
      </c>
      <c r="D186" s="21">
        <v>99500</v>
      </c>
      <c r="E186" s="21">
        <v>99500</v>
      </c>
      <c r="F186" s="20">
        <f>D186/C186</f>
        <v>0.5</v>
      </c>
      <c r="G186" s="30"/>
      <c r="H186" s="31"/>
      <c r="I186" s="3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>
        <v>184</v>
      </c>
      <c r="B187" s="23" t="s">
        <v>194</v>
      </c>
      <c r="C187" s="21">
        <v>129000</v>
      </c>
      <c r="D187" s="21">
        <v>64500</v>
      </c>
      <c r="E187" s="21">
        <v>64500</v>
      </c>
      <c r="F187" s="20">
        <f>D187/C187</f>
        <v>0.5</v>
      </c>
      <c r="G187" s="30"/>
      <c r="H187" s="31"/>
      <c r="I187" s="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>
        <v>185</v>
      </c>
      <c r="B188" s="23" t="s">
        <v>195</v>
      </c>
      <c r="C188" s="21">
        <v>179000</v>
      </c>
      <c r="D188" s="21">
        <v>89500</v>
      </c>
      <c r="E188" s="21">
        <v>89500</v>
      </c>
      <c r="F188" s="20">
        <f>D188/C188</f>
        <v>0.5</v>
      </c>
      <c r="G188" s="30"/>
      <c r="H188" s="31"/>
      <c r="I188" s="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>
        <v>186</v>
      </c>
      <c r="B189" s="23" t="s">
        <v>196</v>
      </c>
      <c r="C189" s="21">
        <v>199000</v>
      </c>
      <c r="D189" s="21">
        <v>99500</v>
      </c>
      <c r="E189" s="21">
        <v>99500</v>
      </c>
      <c r="F189" s="20">
        <f>D189/C189</f>
        <v>0.5</v>
      </c>
      <c r="G189" s="30"/>
      <c r="H189" s="31"/>
      <c r="I189" s="3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>
        <v>187</v>
      </c>
      <c r="B190" s="23" t="s">
        <v>197</v>
      </c>
      <c r="C190" s="21">
        <v>199000</v>
      </c>
      <c r="D190" s="21">
        <v>99500</v>
      </c>
      <c r="E190" s="21">
        <v>99500</v>
      </c>
      <c r="F190" s="20">
        <f>D190/C190</f>
        <v>0.5</v>
      </c>
      <c r="G190" s="30"/>
      <c r="H190" s="31"/>
      <c r="I190" s="3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>
        <v>188</v>
      </c>
      <c r="B191" s="23" t="s">
        <v>198</v>
      </c>
      <c r="C191" s="21">
        <v>119000</v>
      </c>
      <c r="D191" s="21">
        <v>59500</v>
      </c>
      <c r="E191" s="21">
        <v>59500</v>
      </c>
      <c r="F191" s="20">
        <f>D191/C191</f>
        <v>0.5</v>
      </c>
      <c r="G191" s="30"/>
      <c r="H191" s="31"/>
      <c r="I191" s="3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>
        <v>189</v>
      </c>
      <c r="B192" s="23" t="s">
        <v>199</v>
      </c>
      <c r="C192" s="21">
        <v>199000</v>
      </c>
      <c r="D192" s="21">
        <v>99500</v>
      </c>
      <c r="E192" s="21">
        <v>99500</v>
      </c>
      <c r="F192" s="20">
        <f>D192/C192</f>
        <v>0.5</v>
      </c>
      <c r="G192" s="30"/>
      <c r="H192" s="31"/>
      <c r="I192" s="3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>
        <v>190</v>
      </c>
      <c r="B193" s="23" t="s">
        <v>200</v>
      </c>
      <c r="C193" s="21">
        <v>239000</v>
      </c>
      <c r="D193" s="21">
        <v>119500</v>
      </c>
      <c r="E193" s="21">
        <v>119500</v>
      </c>
      <c r="F193" s="20">
        <f>D193/C193</f>
        <v>0.5</v>
      </c>
      <c r="G193" s="30"/>
      <c r="H193" s="31"/>
      <c r="I193" s="3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>
        <v>191</v>
      </c>
      <c r="B194" s="23" t="s">
        <v>201</v>
      </c>
      <c r="C194" s="21">
        <v>119000</v>
      </c>
      <c r="D194" s="21">
        <v>59500</v>
      </c>
      <c r="E194" s="21">
        <v>59500</v>
      </c>
      <c r="F194" s="20">
        <f>D194/C194</f>
        <v>0.5</v>
      </c>
      <c r="G194" s="30"/>
      <c r="H194" s="31"/>
      <c r="I194" s="3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>
        <v>192</v>
      </c>
      <c r="B195" s="23" t="s">
        <v>202</v>
      </c>
      <c r="C195" s="21">
        <v>129000</v>
      </c>
      <c r="D195" s="21">
        <v>64500</v>
      </c>
      <c r="E195" s="21">
        <v>64500</v>
      </c>
      <c r="F195" s="20">
        <f>D195/C195</f>
        <v>0.5</v>
      </c>
      <c r="G195" s="30"/>
      <c r="H195" s="31"/>
      <c r="I195" s="3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>
        <v>193</v>
      </c>
      <c r="B196" s="23" t="s">
        <v>203</v>
      </c>
      <c r="C196" s="21">
        <v>119000</v>
      </c>
      <c r="D196" s="21">
        <v>59500</v>
      </c>
      <c r="E196" s="21">
        <v>59500</v>
      </c>
      <c r="F196" s="20">
        <f>D196/C196</f>
        <v>0.5</v>
      </c>
      <c r="G196" s="30"/>
      <c r="H196" s="31"/>
      <c r="I196" s="3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>
        <v>194</v>
      </c>
      <c r="B197" s="23" t="s">
        <v>204</v>
      </c>
      <c r="C197" s="21">
        <v>149000</v>
      </c>
      <c r="D197" s="21">
        <v>74500</v>
      </c>
      <c r="E197" s="21">
        <v>74500</v>
      </c>
      <c r="F197" s="20">
        <f>D197/C197</f>
        <v>0.5</v>
      </c>
      <c r="G197" s="30"/>
      <c r="H197" s="31"/>
      <c r="I197" s="3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>
        <v>195</v>
      </c>
      <c r="B198" s="23" t="s">
        <v>205</v>
      </c>
      <c r="C198" s="21">
        <v>229000</v>
      </c>
      <c r="D198" s="21">
        <v>114500</v>
      </c>
      <c r="E198" s="21">
        <v>114500</v>
      </c>
      <c r="F198" s="20">
        <f>D198/C198</f>
        <v>0.5</v>
      </c>
      <c r="G198" s="30"/>
      <c r="H198" s="31"/>
      <c r="I198" s="3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>
        <v>196</v>
      </c>
      <c r="B199" s="23" t="s">
        <v>206</v>
      </c>
      <c r="C199" s="21">
        <v>99000</v>
      </c>
      <c r="D199" s="21">
        <v>49500</v>
      </c>
      <c r="E199" s="21">
        <v>49500</v>
      </c>
      <c r="F199" s="20">
        <f>D199/C199</f>
        <v>0.5</v>
      </c>
      <c r="G199" s="30"/>
      <c r="H199" s="31"/>
      <c r="I199" s="3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>
        <v>197</v>
      </c>
      <c r="B200" s="23" t="s">
        <v>207</v>
      </c>
      <c r="C200" s="21">
        <v>289000</v>
      </c>
      <c r="D200" s="21">
        <v>144500</v>
      </c>
      <c r="E200" s="21">
        <v>144500</v>
      </c>
      <c r="F200" s="20">
        <f>D200/C200</f>
        <v>0.5</v>
      </c>
      <c r="G200" s="30"/>
      <c r="H200" s="31"/>
      <c r="I200" s="3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>
        <v>198</v>
      </c>
      <c r="B201" s="23" t="s">
        <v>208</v>
      </c>
      <c r="C201" s="21">
        <v>245000</v>
      </c>
      <c r="D201" s="21">
        <v>122500</v>
      </c>
      <c r="E201" s="21">
        <v>122500</v>
      </c>
      <c r="F201" s="20">
        <f>D201/C201</f>
        <v>0.5</v>
      </c>
      <c r="G201" s="30"/>
      <c r="H201" s="31"/>
      <c r="I201" s="3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>
        <v>199</v>
      </c>
      <c r="B202" s="23" t="s">
        <v>209</v>
      </c>
      <c r="C202" s="21">
        <v>219000</v>
      </c>
      <c r="D202" s="21">
        <v>109500</v>
      </c>
      <c r="E202" s="21">
        <v>109500</v>
      </c>
      <c r="F202" s="20">
        <f>D202/C202</f>
        <v>0.5</v>
      </c>
      <c r="G202" s="30"/>
      <c r="H202" s="31"/>
      <c r="I202" s="3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>
        <v>200</v>
      </c>
      <c r="B203" s="23" t="s">
        <v>210</v>
      </c>
      <c r="C203" s="21">
        <v>219000</v>
      </c>
      <c r="D203" s="21">
        <v>109500</v>
      </c>
      <c r="E203" s="21">
        <v>109500</v>
      </c>
      <c r="F203" s="20">
        <f>D203/C203</f>
        <v>0.5</v>
      </c>
      <c r="G203" s="30"/>
      <c r="H203" s="31"/>
      <c r="I203" s="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>
        <v>201</v>
      </c>
      <c r="B204" s="23" t="s">
        <v>211</v>
      </c>
      <c r="C204" s="21">
        <v>199000</v>
      </c>
      <c r="D204" s="21">
        <v>99500</v>
      </c>
      <c r="E204" s="21">
        <v>99500</v>
      </c>
      <c r="F204" s="20">
        <f>D204/C204</f>
        <v>0.5</v>
      </c>
      <c r="G204" s="30"/>
      <c r="H204" s="31"/>
      <c r="I204" s="3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>
        <v>202</v>
      </c>
      <c r="B205" s="23" t="s">
        <v>212</v>
      </c>
      <c r="C205" s="21">
        <v>159000</v>
      </c>
      <c r="D205" s="21">
        <v>79500</v>
      </c>
      <c r="E205" s="21">
        <v>79500</v>
      </c>
      <c r="F205" s="20">
        <f>D205/C205</f>
        <v>0.5</v>
      </c>
      <c r="G205" s="30"/>
      <c r="H205" s="31"/>
      <c r="I205" s="3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>
        <v>203</v>
      </c>
      <c r="B206" s="23" t="s">
        <v>213</v>
      </c>
      <c r="C206" s="21">
        <v>119000</v>
      </c>
      <c r="D206" s="21">
        <v>59500</v>
      </c>
      <c r="E206" s="21">
        <v>59500</v>
      </c>
      <c r="F206" s="20">
        <f>D206/C206</f>
        <v>0.5</v>
      </c>
      <c r="G206" s="30"/>
      <c r="H206" s="31"/>
      <c r="I206" s="3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>
        <v>204</v>
      </c>
      <c r="B207" s="23" t="s">
        <v>214</v>
      </c>
      <c r="C207" s="21">
        <v>199000</v>
      </c>
      <c r="D207" s="21">
        <v>99500</v>
      </c>
      <c r="E207" s="21">
        <v>99500</v>
      </c>
      <c r="F207" s="20">
        <f>D207/C207</f>
        <v>0.5</v>
      </c>
      <c r="G207" s="30"/>
      <c r="H207" s="31"/>
      <c r="I207" s="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>
        <v>205</v>
      </c>
      <c r="B208" s="23" t="s">
        <v>215</v>
      </c>
      <c r="C208" s="21">
        <v>119000</v>
      </c>
      <c r="D208" s="21">
        <v>59500</v>
      </c>
      <c r="E208" s="21">
        <v>59500</v>
      </c>
      <c r="F208" s="20">
        <f>D208/C208</f>
        <v>0.5</v>
      </c>
      <c r="G208" s="30"/>
      <c r="H208" s="31"/>
      <c r="I208" s="3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>
        <v>206</v>
      </c>
      <c r="B209" s="23" t="s">
        <v>216</v>
      </c>
      <c r="C209" s="21">
        <v>199000</v>
      </c>
      <c r="D209" s="21">
        <v>99500</v>
      </c>
      <c r="E209" s="21">
        <v>99500</v>
      </c>
      <c r="F209" s="20">
        <f>D209/C209</f>
        <v>0.5</v>
      </c>
      <c r="G209" s="30"/>
      <c r="H209" s="31"/>
      <c r="I209" s="3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>
        <v>207</v>
      </c>
      <c r="B210" s="23" t="s">
        <v>217</v>
      </c>
      <c r="C210" s="21">
        <v>245000</v>
      </c>
      <c r="D210" s="21">
        <v>122500</v>
      </c>
      <c r="E210" s="21">
        <v>122500</v>
      </c>
      <c r="F210" s="20">
        <f>D210/C210</f>
        <v>0.5</v>
      </c>
      <c r="G210" s="30"/>
      <c r="H210" s="31"/>
      <c r="I210" s="3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>
        <v>208</v>
      </c>
      <c r="B211" s="23" t="s">
        <v>218</v>
      </c>
      <c r="C211" s="21">
        <v>199000</v>
      </c>
      <c r="D211" s="21">
        <v>99500</v>
      </c>
      <c r="E211" s="21">
        <v>99500</v>
      </c>
      <c r="F211" s="20">
        <f>D211/C211</f>
        <v>0.5</v>
      </c>
      <c r="G211" s="30"/>
      <c r="H211" s="31"/>
      <c r="I211" s="3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>
        <v>209</v>
      </c>
      <c r="B212" s="23" t="s">
        <v>219</v>
      </c>
      <c r="C212" s="21">
        <v>119000</v>
      </c>
      <c r="D212" s="21">
        <v>59500</v>
      </c>
      <c r="E212" s="21">
        <v>59500</v>
      </c>
      <c r="F212" s="20">
        <f>D212/C212</f>
        <v>0.5</v>
      </c>
      <c r="G212" s="30"/>
      <c r="H212" s="31"/>
      <c r="I212" s="3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>
        <v>210</v>
      </c>
      <c r="B213" s="23" t="s">
        <v>220</v>
      </c>
      <c r="C213" s="21">
        <v>139000</v>
      </c>
      <c r="D213" s="21">
        <v>69500</v>
      </c>
      <c r="E213" s="21">
        <v>69500</v>
      </c>
      <c r="F213" s="20">
        <f>D213/C213</f>
        <v>0.5</v>
      </c>
      <c r="G213" s="30"/>
      <c r="H213" s="31"/>
      <c r="I213" s="3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>
        <v>211</v>
      </c>
      <c r="B214" s="23" t="s">
        <v>221</v>
      </c>
      <c r="C214" s="21">
        <v>199000</v>
      </c>
      <c r="D214" s="21">
        <v>99500</v>
      </c>
      <c r="E214" s="21">
        <v>99500</v>
      </c>
      <c r="F214" s="20">
        <f>D214/C214</f>
        <v>0.5</v>
      </c>
      <c r="G214" s="30"/>
      <c r="H214" s="31"/>
      <c r="I214" s="3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>
        <v>212</v>
      </c>
      <c r="B215" s="23" t="s">
        <v>222</v>
      </c>
      <c r="C215" s="21">
        <v>199000</v>
      </c>
      <c r="D215" s="21">
        <v>99500</v>
      </c>
      <c r="E215" s="21">
        <v>99500</v>
      </c>
      <c r="F215" s="20">
        <f>D215/C215</f>
        <v>0.5</v>
      </c>
      <c r="G215" s="30"/>
      <c r="H215" s="31"/>
      <c r="I215" s="3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>
        <v>213</v>
      </c>
      <c r="B216" s="23" t="s">
        <v>223</v>
      </c>
      <c r="C216" s="21">
        <v>109000</v>
      </c>
      <c r="D216" s="21">
        <v>54500</v>
      </c>
      <c r="E216" s="21">
        <v>54500</v>
      </c>
      <c r="F216" s="20">
        <f>D216/C216</f>
        <v>0.5</v>
      </c>
      <c r="G216" s="30"/>
      <c r="H216" s="31"/>
      <c r="I216" s="3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>
        <v>214</v>
      </c>
      <c r="B217" s="23" t="s">
        <v>224</v>
      </c>
      <c r="C217" s="21">
        <v>129000</v>
      </c>
      <c r="D217" s="21">
        <v>64500</v>
      </c>
      <c r="E217" s="21">
        <v>64500</v>
      </c>
      <c r="F217" s="20">
        <f>D217/C217</f>
        <v>0.5</v>
      </c>
      <c r="G217" s="30"/>
      <c r="H217" s="31"/>
      <c r="I217" s="3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>
        <v>215</v>
      </c>
      <c r="B218" s="23" t="s">
        <v>225</v>
      </c>
      <c r="C218" s="21">
        <v>199000</v>
      </c>
      <c r="D218" s="21">
        <v>99500</v>
      </c>
      <c r="E218" s="21">
        <v>99500</v>
      </c>
      <c r="F218" s="20">
        <f>D218/C218</f>
        <v>0.5</v>
      </c>
      <c r="G218" s="30"/>
      <c r="H218" s="31"/>
      <c r="I218" s="3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>
        <v>216</v>
      </c>
      <c r="B219" s="23" t="s">
        <v>226</v>
      </c>
      <c r="C219" s="21">
        <v>139000</v>
      </c>
      <c r="D219" s="21">
        <v>69500</v>
      </c>
      <c r="E219" s="21">
        <v>69500</v>
      </c>
      <c r="F219" s="20">
        <f>D219/C219</f>
        <v>0.5</v>
      </c>
      <c r="G219" s="30"/>
      <c r="H219" s="31"/>
      <c r="I219" s="3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>
        <v>217</v>
      </c>
      <c r="B220" s="23" t="s">
        <v>227</v>
      </c>
      <c r="C220" s="21">
        <v>179000</v>
      </c>
      <c r="D220" s="21">
        <v>89500</v>
      </c>
      <c r="E220" s="21">
        <v>89500</v>
      </c>
      <c r="F220" s="20">
        <f>D220/C220</f>
        <v>0.5</v>
      </c>
      <c r="G220" s="30"/>
      <c r="H220" s="31"/>
      <c r="I220" s="3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>
        <v>218</v>
      </c>
      <c r="B221" s="23" t="s">
        <v>228</v>
      </c>
      <c r="C221" s="21">
        <v>289000</v>
      </c>
      <c r="D221" s="21">
        <v>144500</v>
      </c>
      <c r="E221" s="21">
        <v>144500</v>
      </c>
      <c r="F221" s="20">
        <f>D221/C221</f>
        <v>0.5</v>
      </c>
      <c r="G221" s="30"/>
      <c r="H221" s="31"/>
      <c r="I221" s="3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>
        <v>219</v>
      </c>
      <c r="B222" s="23" t="s">
        <v>229</v>
      </c>
      <c r="C222" s="21">
        <v>199000</v>
      </c>
      <c r="D222" s="21">
        <v>99500</v>
      </c>
      <c r="E222" s="21">
        <v>99500</v>
      </c>
      <c r="F222" s="20">
        <f>D222/C222</f>
        <v>0.5</v>
      </c>
      <c r="G222" s="30"/>
      <c r="H222" s="31"/>
      <c r="I222" s="3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>
        <v>220</v>
      </c>
      <c r="B223" s="23" t="s">
        <v>230</v>
      </c>
      <c r="C223" s="21">
        <v>199000</v>
      </c>
      <c r="D223" s="21">
        <v>99500</v>
      </c>
      <c r="E223" s="21">
        <v>99500</v>
      </c>
      <c r="F223" s="20">
        <f>D223/C223</f>
        <v>0.5</v>
      </c>
      <c r="G223" s="30"/>
      <c r="H223" s="31"/>
      <c r="I223" s="3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>
        <v>221</v>
      </c>
      <c r="B224" s="23" t="s">
        <v>231</v>
      </c>
      <c r="C224" s="21">
        <v>179000</v>
      </c>
      <c r="D224" s="21">
        <v>89500</v>
      </c>
      <c r="E224" s="21">
        <v>89500</v>
      </c>
      <c r="F224" s="20">
        <f>D224/C224</f>
        <v>0.5</v>
      </c>
      <c r="G224" s="30"/>
      <c r="H224" s="31"/>
      <c r="I224" s="3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>
        <v>222</v>
      </c>
      <c r="B225" s="23" t="s">
        <v>232</v>
      </c>
      <c r="C225" s="21">
        <v>199000</v>
      </c>
      <c r="D225" s="21">
        <v>99500</v>
      </c>
      <c r="E225" s="21">
        <v>99500</v>
      </c>
      <c r="F225" s="20">
        <f>D225/C225</f>
        <v>0.5</v>
      </c>
      <c r="G225" s="30"/>
      <c r="H225" s="31"/>
      <c r="I225" s="3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>
        <v>223</v>
      </c>
      <c r="B226" s="23" t="s">
        <v>233</v>
      </c>
      <c r="C226" s="21">
        <v>199000</v>
      </c>
      <c r="D226" s="21">
        <v>99500</v>
      </c>
      <c r="E226" s="21">
        <v>99500</v>
      </c>
      <c r="F226" s="20">
        <f>D226/C226</f>
        <v>0.5</v>
      </c>
      <c r="G226" s="30"/>
      <c r="H226" s="31"/>
      <c r="I226" s="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>
        <v>224</v>
      </c>
      <c r="B227" s="23" t="s">
        <v>234</v>
      </c>
      <c r="C227" s="21">
        <v>165000</v>
      </c>
      <c r="D227" s="21">
        <v>82500</v>
      </c>
      <c r="E227" s="21">
        <v>82500</v>
      </c>
      <c r="F227" s="20">
        <f>D227/C227</f>
        <v>0.5</v>
      </c>
      <c r="G227" s="30"/>
      <c r="H227" s="31"/>
      <c r="I227" s="3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>
        <v>225</v>
      </c>
      <c r="B228" s="23" t="s">
        <v>235</v>
      </c>
      <c r="C228" s="21">
        <v>149000</v>
      </c>
      <c r="D228" s="21">
        <v>74500</v>
      </c>
      <c r="E228" s="21">
        <v>74500</v>
      </c>
      <c r="F228" s="20">
        <f>D228/C228</f>
        <v>0.5</v>
      </c>
      <c r="G228" s="30"/>
      <c r="H228" s="31"/>
      <c r="I228" s="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>
        <v>226</v>
      </c>
      <c r="B229" s="23" t="s">
        <v>236</v>
      </c>
      <c r="C229" s="21">
        <v>279000</v>
      </c>
      <c r="D229" s="21">
        <v>139500</v>
      </c>
      <c r="E229" s="21">
        <v>139500</v>
      </c>
      <c r="F229" s="20">
        <f>D229/C229</f>
        <v>0.5</v>
      </c>
      <c r="G229" s="30"/>
      <c r="H229" s="31"/>
      <c r="I229" s="3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>
        <v>227</v>
      </c>
      <c r="B230" s="23" t="s">
        <v>237</v>
      </c>
      <c r="C230" s="21">
        <v>289000</v>
      </c>
      <c r="D230" s="21">
        <v>144500</v>
      </c>
      <c r="E230" s="21">
        <v>144500</v>
      </c>
      <c r="F230" s="20">
        <f>D230/C230</f>
        <v>0.5</v>
      </c>
      <c r="G230" s="30"/>
      <c r="H230" s="31"/>
      <c r="I230" s="3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>
        <v>228</v>
      </c>
      <c r="B231" s="23" t="s">
        <v>238</v>
      </c>
      <c r="C231" s="21">
        <v>119000</v>
      </c>
      <c r="D231" s="21">
        <v>59500</v>
      </c>
      <c r="E231" s="21">
        <v>59500</v>
      </c>
      <c r="F231" s="20">
        <f>D231/C231</f>
        <v>0.5</v>
      </c>
      <c r="G231" s="30"/>
      <c r="H231" s="31"/>
      <c r="I231" s="3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>
        <v>229</v>
      </c>
      <c r="B232" s="23" t="s">
        <v>239</v>
      </c>
      <c r="C232" s="21">
        <v>119000</v>
      </c>
      <c r="D232" s="21">
        <v>59500</v>
      </c>
      <c r="E232" s="21">
        <v>59500</v>
      </c>
      <c r="F232" s="20">
        <f>D232/C232</f>
        <v>0.5</v>
      </c>
      <c r="G232" s="30"/>
      <c r="H232" s="31"/>
      <c r="I232" s="3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>
        <v>230</v>
      </c>
      <c r="B233" s="23" t="s">
        <v>240</v>
      </c>
      <c r="C233" s="21">
        <v>199000</v>
      </c>
      <c r="D233" s="21">
        <v>99500</v>
      </c>
      <c r="E233" s="21">
        <v>99500</v>
      </c>
      <c r="F233" s="20">
        <f>D233/C233</f>
        <v>0.5</v>
      </c>
      <c r="G233" s="30"/>
      <c r="H233" s="31"/>
      <c r="I233" s="3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>
        <v>231</v>
      </c>
      <c r="B234" s="23" t="s">
        <v>241</v>
      </c>
      <c r="C234" s="21">
        <v>99000</v>
      </c>
      <c r="D234" s="21">
        <v>49500</v>
      </c>
      <c r="E234" s="21">
        <v>49500</v>
      </c>
      <c r="F234" s="20">
        <f>D234/C234</f>
        <v>0.5</v>
      </c>
      <c r="G234" s="30"/>
      <c r="H234" s="31"/>
      <c r="I234" s="3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>
        <v>232</v>
      </c>
      <c r="B235" s="23" t="s">
        <v>242</v>
      </c>
      <c r="C235" s="21">
        <v>219000</v>
      </c>
      <c r="D235" s="21">
        <v>109500</v>
      </c>
      <c r="E235" s="21">
        <v>109500</v>
      </c>
      <c r="F235" s="20">
        <f>D235/C235</f>
        <v>0.5</v>
      </c>
      <c r="G235" s="30"/>
      <c r="H235" s="31"/>
      <c r="I235" s="3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>
        <v>233</v>
      </c>
      <c r="B236" s="23" t="s">
        <v>243</v>
      </c>
      <c r="C236" s="21">
        <v>199000</v>
      </c>
      <c r="D236" s="21">
        <v>99500</v>
      </c>
      <c r="E236" s="21">
        <v>99500</v>
      </c>
      <c r="F236" s="20">
        <f>D236/C236</f>
        <v>0.5</v>
      </c>
      <c r="G236" s="30"/>
      <c r="H236" s="31"/>
      <c r="I236" s="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>
        <v>234</v>
      </c>
      <c r="B237" s="23" t="s">
        <v>244</v>
      </c>
      <c r="C237" s="21">
        <v>109000</v>
      </c>
      <c r="D237" s="21">
        <v>54500</v>
      </c>
      <c r="E237" s="21">
        <v>54500</v>
      </c>
      <c r="F237" s="20">
        <f>D237/C237</f>
        <v>0.5</v>
      </c>
      <c r="G237" s="30"/>
      <c r="H237" s="31"/>
      <c r="I237" s="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>
        <v>235</v>
      </c>
      <c r="B238" s="23" t="s">
        <v>245</v>
      </c>
      <c r="C238" s="21">
        <v>119000</v>
      </c>
      <c r="D238" s="21">
        <v>59500</v>
      </c>
      <c r="E238" s="21">
        <v>59500</v>
      </c>
      <c r="F238" s="20">
        <f>D238/C238</f>
        <v>0.5</v>
      </c>
      <c r="G238" s="30"/>
      <c r="H238" s="31"/>
      <c r="I238" s="3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>
        <v>236</v>
      </c>
      <c r="B239" s="23" t="s">
        <v>246</v>
      </c>
      <c r="C239" s="21">
        <v>199000</v>
      </c>
      <c r="D239" s="21">
        <v>99500</v>
      </c>
      <c r="E239" s="21">
        <v>99500</v>
      </c>
      <c r="F239" s="20">
        <f>D239/C239</f>
        <v>0.5</v>
      </c>
      <c r="G239" s="30"/>
      <c r="H239" s="31"/>
      <c r="I239" s="3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>
        <v>237</v>
      </c>
      <c r="B240" s="23" t="s">
        <v>247</v>
      </c>
      <c r="C240" s="21">
        <v>199000</v>
      </c>
      <c r="D240" s="21">
        <v>99500</v>
      </c>
      <c r="E240" s="21">
        <v>99500</v>
      </c>
      <c r="F240" s="20">
        <f>D240/C240</f>
        <v>0.5</v>
      </c>
      <c r="G240" s="30"/>
      <c r="H240" s="31"/>
      <c r="I240" s="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>
        <v>238</v>
      </c>
      <c r="B241" s="23" t="s">
        <v>248</v>
      </c>
      <c r="C241" s="21">
        <v>99000</v>
      </c>
      <c r="D241" s="21">
        <v>49500</v>
      </c>
      <c r="E241" s="21">
        <v>49500</v>
      </c>
      <c r="F241" s="20">
        <f>D241/C241</f>
        <v>0.5</v>
      </c>
      <c r="G241" s="30"/>
      <c r="H241" s="31"/>
      <c r="I241" s="3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>
        <v>239</v>
      </c>
      <c r="B242" s="23" t="s">
        <v>249</v>
      </c>
      <c r="C242" s="21">
        <v>199000</v>
      </c>
      <c r="D242" s="21">
        <v>99500</v>
      </c>
      <c r="E242" s="21">
        <v>99500</v>
      </c>
      <c r="F242" s="20">
        <f>D242/C242</f>
        <v>0.5</v>
      </c>
      <c r="G242" s="30"/>
      <c r="H242" s="31"/>
      <c r="I242" s="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>
        <v>240</v>
      </c>
      <c r="B243" s="23" t="s">
        <v>250</v>
      </c>
      <c r="C243" s="21">
        <v>189000</v>
      </c>
      <c r="D243" s="21">
        <v>94500</v>
      </c>
      <c r="E243" s="21">
        <v>94500</v>
      </c>
      <c r="F243" s="20">
        <f>D243/C243</f>
        <v>0.5</v>
      </c>
      <c r="G243" s="30"/>
      <c r="H243" s="31"/>
      <c r="I243" s="3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>
        <v>241</v>
      </c>
      <c r="B244" s="23" t="s">
        <v>251</v>
      </c>
      <c r="C244" s="21">
        <v>199000</v>
      </c>
      <c r="D244" s="21">
        <v>99500</v>
      </c>
      <c r="E244" s="21">
        <v>99500</v>
      </c>
      <c r="F244" s="20">
        <f>D244/C244</f>
        <v>0.5</v>
      </c>
      <c r="G244" s="30"/>
      <c r="H244" s="31"/>
      <c r="I244" s="3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>
        <v>242</v>
      </c>
      <c r="B245" s="23" t="s">
        <v>252</v>
      </c>
      <c r="C245" s="21">
        <v>219000</v>
      </c>
      <c r="D245" s="21">
        <v>109500</v>
      </c>
      <c r="E245" s="21">
        <v>109500</v>
      </c>
      <c r="F245" s="20">
        <f>D245/C245</f>
        <v>0.5</v>
      </c>
      <c r="G245" s="30"/>
      <c r="H245" s="31"/>
      <c r="I245" s="3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>
        <v>243</v>
      </c>
      <c r="B246" s="23" t="s">
        <v>253</v>
      </c>
      <c r="C246" s="21">
        <v>219000</v>
      </c>
      <c r="D246" s="21">
        <v>109500</v>
      </c>
      <c r="E246" s="21">
        <v>109500</v>
      </c>
      <c r="F246" s="20">
        <f>D246/C246</f>
        <v>0.5</v>
      </c>
      <c r="G246" s="30"/>
      <c r="H246" s="31"/>
      <c r="I246" s="3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>
        <v>244</v>
      </c>
      <c r="B247" s="23" t="s">
        <v>254</v>
      </c>
      <c r="C247" s="21">
        <v>119000</v>
      </c>
      <c r="D247" s="21">
        <v>59500</v>
      </c>
      <c r="E247" s="21">
        <v>59500</v>
      </c>
      <c r="F247" s="20">
        <f>D247/C247</f>
        <v>0.5</v>
      </c>
      <c r="G247" s="30"/>
      <c r="H247" s="31"/>
      <c r="I247" s="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>
        <v>245</v>
      </c>
      <c r="B248" s="23" t="s">
        <v>255</v>
      </c>
      <c r="C248" s="21">
        <v>199000</v>
      </c>
      <c r="D248" s="21">
        <v>99500</v>
      </c>
      <c r="E248" s="21">
        <v>99500</v>
      </c>
      <c r="F248" s="20">
        <f>D248/C248</f>
        <v>0.5</v>
      </c>
      <c r="G248" s="30"/>
      <c r="H248" s="31"/>
      <c r="I248" s="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>
        <v>246</v>
      </c>
      <c r="B249" s="23" t="s">
        <v>256</v>
      </c>
      <c r="C249" s="21">
        <v>179000</v>
      </c>
      <c r="D249" s="21">
        <v>89500</v>
      </c>
      <c r="E249" s="21">
        <v>89500</v>
      </c>
      <c r="F249" s="20">
        <f>D249/C249</f>
        <v>0.5</v>
      </c>
      <c r="G249" s="30"/>
      <c r="H249" s="31"/>
      <c r="I249" s="3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>
        <v>247</v>
      </c>
      <c r="B250" s="23" t="s">
        <v>257</v>
      </c>
      <c r="C250" s="21">
        <v>199000</v>
      </c>
      <c r="D250" s="21">
        <v>99500</v>
      </c>
      <c r="E250" s="21">
        <v>99500</v>
      </c>
      <c r="F250" s="20">
        <f>D250/C250</f>
        <v>0.5</v>
      </c>
      <c r="G250" s="30"/>
      <c r="H250" s="31"/>
      <c r="I250" s="3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>
        <v>248</v>
      </c>
      <c r="B251" s="23" t="s">
        <v>258</v>
      </c>
      <c r="C251" s="21">
        <v>179000</v>
      </c>
      <c r="D251" s="21">
        <v>89500</v>
      </c>
      <c r="E251" s="21">
        <v>89500</v>
      </c>
      <c r="F251" s="20">
        <f>D251/C251</f>
        <v>0.5</v>
      </c>
      <c r="G251" s="30"/>
      <c r="H251" s="31"/>
      <c r="I251" s="3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>
        <v>249</v>
      </c>
      <c r="B252" s="23" t="s">
        <v>259</v>
      </c>
      <c r="C252" s="21">
        <v>199000</v>
      </c>
      <c r="D252" s="21">
        <v>99500</v>
      </c>
      <c r="E252" s="21">
        <v>99500</v>
      </c>
      <c r="F252" s="20">
        <f>D252/C252</f>
        <v>0.5</v>
      </c>
      <c r="G252" s="30"/>
      <c r="H252" s="31"/>
      <c r="I252" s="3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>
        <v>250</v>
      </c>
      <c r="B253" s="23" t="s">
        <v>260</v>
      </c>
      <c r="C253" s="21">
        <v>239000</v>
      </c>
      <c r="D253" s="21">
        <v>119500</v>
      </c>
      <c r="E253" s="21">
        <v>119500</v>
      </c>
      <c r="F253" s="20">
        <f>D253/C253</f>
        <v>0.5</v>
      </c>
      <c r="G253" s="30"/>
      <c r="H253" s="31"/>
      <c r="I253" s="3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>
        <v>251</v>
      </c>
      <c r="B254" s="23" t="s">
        <v>261</v>
      </c>
      <c r="C254" s="21">
        <v>159000</v>
      </c>
      <c r="D254" s="21">
        <v>79500</v>
      </c>
      <c r="E254" s="21">
        <v>79500</v>
      </c>
      <c r="F254" s="20">
        <f>D254/C254</f>
        <v>0.5</v>
      </c>
      <c r="G254" s="30"/>
      <c r="H254" s="31"/>
      <c r="I254" s="3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>
        <v>252</v>
      </c>
      <c r="B255" s="23" t="s">
        <v>262</v>
      </c>
      <c r="C255" s="21">
        <v>199000</v>
      </c>
      <c r="D255" s="21">
        <v>99500</v>
      </c>
      <c r="E255" s="21">
        <v>99500</v>
      </c>
      <c r="F255" s="20">
        <f>D255/C255</f>
        <v>0.5</v>
      </c>
      <c r="G255" s="30"/>
      <c r="H255" s="31"/>
      <c r="I255" s="3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>
        <v>253</v>
      </c>
      <c r="B256" s="23" t="s">
        <v>263</v>
      </c>
      <c r="C256" s="21">
        <v>119000</v>
      </c>
      <c r="D256" s="21">
        <v>59500</v>
      </c>
      <c r="E256" s="21">
        <v>59500</v>
      </c>
      <c r="F256" s="20">
        <f>D256/C256</f>
        <v>0.5</v>
      </c>
      <c r="G256" s="30"/>
      <c r="H256" s="31"/>
      <c r="I256" s="3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>
        <v>254</v>
      </c>
      <c r="B257" s="23" t="s">
        <v>264</v>
      </c>
      <c r="C257" s="21">
        <v>119000</v>
      </c>
      <c r="D257" s="21">
        <v>59500</v>
      </c>
      <c r="E257" s="21">
        <v>59500</v>
      </c>
      <c r="F257" s="20">
        <f>D257/C257</f>
        <v>0.5</v>
      </c>
      <c r="G257" s="30"/>
      <c r="H257" s="31"/>
      <c r="I257" s="3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>
        <v>255</v>
      </c>
      <c r="B258" s="23" t="s">
        <v>265</v>
      </c>
      <c r="C258" s="21">
        <v>129000</v>
      </c>
      <c r="D258" s="21">
        <v>64500</v>
      </c>
      <c r="E258" s="21">
        <v>64500</v>
      </c>
      <c r="F258" s="20">
        <f>D258/C258</f>
        <v>0.5</v>
      </c>
      <c r="G258" s="30"/>
      <c r="H258" s="31"/>
      <c r="I258" s="3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>
        <v>256</v>
      </c>
      <c r="B259" s="23" t="s">
        <v>266</v>
      </c>
      <c r="C259" s="21">
        <v>159000</v>
      </c>
      <c r="D259" s="21">
        <v>79500</v>
      </c>
      <c r="E259" s="21">
        <v>79500</v>
      </c>
      <c r="F259" s="20">
        <f>D259/C259</f>
        <v>0.5</v>
      </c>
      <c r="G259" s="30"/>
      <c r="H259" s="31"/>
      <c r="I259" s="3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>
        <v>257</v>
      </c>
      <c r="B260" s="23" t="s">
        <v>267</v>
      </c>
      <c r="C260" s="21">
        <v>289000</v>
      </c>
      <c r="D260" s="21">
        <v>144500</v>
      </c>
      <c r="E260" s="21">
        <v>144500</v>
      </c>
      <c r="F260" s="20">
        <f>D260/C260</f>
        <v>0.5</v>
      </c>
      <c r="G260" s="30"/>
      <c r="H260" s="31"/>
      <c r="I260" s="3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>
        <v>258</v>
      </c>
      <c r="B261" s="23" t="s">
        <v>268</v>
      </c>
      <c r="C261" s="21">
        <v>119000</v>
      </c>
      <c r="D261" s="21">
        <v>59500</v>
      </c>
      <c r="E261" s="21">
        <v>59500</v>
      </c>
      <c r="F261" s="20">
        <f>D261/C261</f>
        <v>0.5</v>
      </c>
      <c r="G261" s="30"/>
      <c r="H261" s="31"/>
      <c r="I261" s="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>
        <v>259</v>
      </c>
      <c r="B262" s="23" t="s">
        <v>269</v>
      </c>
      <c r="C262" s="21">
        <v>199000</v>
      </c>
      <c r="D262" s="21">
        <v>99500</v>
      </c>
      <c r="E262" s="21">
        <v>99500</v>
      </c>
      <c r="F262" s="20">
        <f>D262/C262</f>
        <v>0.5</v>
      </c>
      <c r="G262" s="30"/>
      <c r="H262" s="31"/>
      <c r="I262" s="3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>
        <v>260</v>
      </c>
      <c r="B263" s="23" t="s">
        <v>270</v>
      </c>
      <c r="C263" s="21">
        <v>119000</v>
      </c>
      <c r="D263" s="21">
        <v>59500</v>
      </c>
      <c r="E263" s="21">
        <v>59500</v>
      </c>
      <c r="F263" s="20">
        <f>D263/C263</f>
        <v>0.5</v>
      </c>
      <c r="G263" s="30"/>
      <c r="H263" s="31"/>
      <c r="I263" s="3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>
        <v>261</v>
      </c>
      <c r="B264" s="23" t="s">
        <v>271</v>
      </c>
      <c r="C264" s="21">
        <v>239000</v>
      </c>
      <c r="D264" s="21">
        <v>119500</v>
      </c>
      <c r="E264" s="21">
        <v>119500</v>
      </c>
      <c r="F264" s="20">
        <f>D264/C264</f>
        <v>0.5</v>
      </c>
      <c r="G264" s="30"/>
      <c r="H264" s="31"/>
      <c r="I264" s="3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>
        <v>262</v>
      </c>
      <c r="B265" s="23" t="s">
        <v>272</v>
      </c>
      <c r="C265" s="21">
        <v>289000</v>
      </c>
      <c r="D265" s="21">
        <v>144500</v>
      </c>
      <c r="E265" s="21">
        <v>144500</v>
      </c>
      <c r="F265" s="20">
        <f>D265/C265</f>
        <v>0.5</v>
      </c>
      <c r="G265" s="30"/>
      <c r="H265" s="31"/>
      <c r="I265" s="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>
        <v>263</v>
      </c>
      <c r="B266" s="23" t="s">
        <v>273</v>
      </c>
      <c r="C266" s="21">
        <v>199000</v>
      </c>
      <c r="D266" s="21">
        <v>99500</v>
      </c>
      <c r="E266" s="21">
        <v>99500</v>
      </c>
      <c r="F266" s="20">
        <f>D266/C266</f>
        <v>0.5</v>
      </c>
      <c r="G266" s="30"/>
      <c r="H266" s="31"/>
      <c r="I266" s="3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>
        <v>264</v>
      </c>
      <c r="B267" s="23" t="s">
        <v>274</v>
      </c>
      <c r="C267" s="21">
        <v>219000</v>
      </c>
      <c r="D267" s="21">
        <v>109500</v>
      </c>
      <c r="E267" s="21">
        <v>109500</v>
      </c>
      <c r="F267" s="20">
        <f>D267/C267</f>
        <v>0.5</v>
      </c>
      <c r="G267" s="30"/>
      <c r="H267" s="31"/>
      <c r="I267" s="3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>
        <v>265</v>
      </c>
      <c r="B268" s="23" t="s">
        <v>275</v>
      </c>
      <c r="C268" s="21">
        <v>119000</v>
      </c>
      <c r="D268" s="21">
        <v>59500</v>
      </c>
      <c r="E268" s="21">
        <v>59500</v>
      </c>
      <c r="F268" s="20">
        <f>D268/C268</f>
        <v>0.5</v>
      </c>
      <c r="G268" s="30"/>
      <c r="H268" s="31"/>
      <c r="I268" s="3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>
        <v>266</v>
      </c>
      <c r="B269" s="23" t="s">
        <v>276</v>
      </c>
      <c r="C269" s="21">
        <v>229000</v>
      </c>
      <c r="D269" s="21">
        <v>114500</v>
      </c>
      <c r="E269" s="21">
        <v>114500</v>
      </c>
      <c r="F269" s="20">
        <f>D269/C269</f>
        <v>0.5</v>
      </c>
      <c r="G269" s="30" t="s">
        <v>10</v>
      </c>
      <c r="H269" s="31"/>
      <c r="I269" s="3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>
        <v>267</v>
      </c>
      <c r="B270" s="23" t="s">
        <v>277</v>
      </c>
      <c r="C270" s="21">
        <v>119000</v>
      </c>
      <c r="D270" s="21">
        <v>59500</v>
      </c>
      <c r="E270" s="21">
        <v>59500</v>
      </c>
      <c r="F270" s="20">
        <f>D270/C270</f>
        <v>0.5</v>
      </c>
      <c r="G270" s="30"/>
      <c r="H270" s="31"/>
      <c r="I270" s="3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>
        <v>268</v>
      </c>
      <c r="B271" s="23" t="s">
        <v>278</v>
      </c>
      <c r="C271" s="21">
        <v>139000</v>
      </c>
      <c r="D271" s="21">
        <v>69500</v>
      </c>
      <c r="E271" s="21">
        <v>69500</v>
      </c>
      <c r="F271" s="20">
        <f>D271/C271</f>
        <v>0.5</v>
      </c>
      <c r="G271" s="30"/>
      <c r="H271" s="31"/>
      <c r="I271" s="3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>
        <v>269</v>
      </c>
      <c r="B272" s="23" t="s">
        <v>279</v>
      </c>
      <c r="C272" s="21">
        <v>119000</v>
      </c>
      <c r="D272" s="21">
        <v>59500</v>
      </c>
      <c r="E272" s="21">
        <v>59500</v>
      </c>
      <c r="F272" s="20">
        <f>D272/C272</f>
        <v>0.5</v>
      </c>
      <c r="G272" s="30"/>
      <c r="H272" s="31"/>
      <c r="I272" s="3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>
        <v>270</v>
      </c>
      <c r="B273" s="23" t="s">
        <v>280</v>
      </c>
      <c r="C273" s="21">
        <v>119000</v>
      </c>
      <c r="D273" s="21">
        <v>59500</v>
      </c>
      <c r="E273" s="21">
        <v>59500</v>
      </c>
      <c r="F273" s="20">
        <f>D273/C273</f>
        <v>0.5</v>
      </c>
      <c r="G273" s="30"/>
      <c r="H273" s="31"/>
      <c r="I273" s="3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>
        <v>271</v>
      </c>
      <c r="B274" s="23" t="s">
        <v>281</v>
      </c>
      <c r="C274" s="21">
        <v>229000</v>
      </c>
      <c r="D274" s="21">
        <v>114500</v>
      </c>
      <c r="E274" s="21">
        <v>114500</v>
      </c>
      <c r="F274" s="20">
        <f>D274/C274</f>
        <v>0.5</v>
      </c>
      <c r="G274" s="30"/>
      <c r="H274" s="31"/>
      <c r="I274" s="3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>
        <v>272</v>
      </c>
      <c r="B275" s="23" t="s">
        <v>282</v>
      </c>
      <c r="C275" s="21">
        <v>119000</v>
      </c>
      <c r="D275" s="21">
        <v>59500</v>
      </c>
      <c r="E275" s="21">
        <v>59500</v>
      </c>
      <c r="F275" s="20">
        <f>D275/C275</f>
        <v>0.5</v>
      </c>
      <c r="G275" s="30"/>
      <c r="H275" s="31"/>
      <c r="I275" s="3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>
        <v>273</v>
      </c>
      <c r="B276" s="23" t="s">
        <v>283</v>
      </c>
      <c r="C276" s="21">
        <v>195000</v>
      </c>
      <c r="D276" s="21">
        <v>97500</v>
      </c>
      <c r="E276" s="21">
        <v>97500</v>
      </c>
      <c r="F276" s="20">
        <f>D276/C276</f>
        <v>0.5</v>
      </c>
      <c r="G276" s="30"/>
      <c r="H276" s="31"/>
      <c r="I276" s="3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>
        <v>274</v>
      </c>
      <c r="B277" s="23" t="s">
        <v>284</v>
      </c>
      <c r="C277" s="21">
        <v>49000</v>
      </c>
      <c r="D277" s="21">
        <v>24500</v>
      </c>
      <c r="E277" s="21">
        <v>24500</v>
      </c>
      <c r="F277" s="20">
        <f>D277/C277</f>
        <v>0.5</v>
      </c>
      <c r="G277" s="30"/>
      <c r="H277" s="31"/>
      <c r="I277" s="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>
        <v>275</v>
      </c>
      <c r="B278" s="23" t="s">
        <v>285</v>
      </c>
      <c r="C278" s="21">
        <v>139000</v>
      </c>
      <c r="D278" s="21">
        <v>69500</v>
      </c>
      <c r="E278" s="21">
        <v>69500</v>
      </c>
      <c r="F278" s="20">
        <f>D278/C278</f>
        <v>0.5</v>
      </c>
      <c r="G278" s="30"/>
      <c r="H278" s="31"/>
      <c r="I278" s="3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>
        <v>276</v>
      </c>
      <c r="B279" s="23" t="s">
        <v>286</v>
      </c>
      <c r="C279" s="21">
        <v>229000</v>
      </c>
      <c r="D279" s="21">
        <v>114500</v>
      </c>
      <c r="E279" s="21">
        <v>114500</v>
      </c>
      <c r="F279" s="20">
        <f>D279/C279</f>
        <v>0.5</v>
      </c>
      <c r="G279" s="30"/>
      <c r="H279" s="31"/>
      <c r="I279" s="3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>
        <v>277</v>
      </c>
      <c r="B280" s="23" t="s">
        <v>287</v>
      </c>
      <c r="C280" s="21">
        <v>49000</v>
      </c>
      <c r="D280" s="21">
        <v>24500</v>
      </c>
      <c r="E280" s="21">
        <v>24500</v>
      </c>
      <c r="F280" s="20">
        <f>D280/C280</f>
        <v>0.5</v>
      </c>
      <c r="G280" s="30"/>
      <c r="H280" s="31"/>
      <c r="I280" s="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>
        <v>278</v>
      </c>
      <c r="B281" s="23" t="s">
        <v>288</v>
      </c>
      <c r="C281" s="21">
        <v>199000</v>
      </c>
      <c r="D281" s="21">
        <v>99500</v>
      </c>
      <c r="E281" s="21">
        <v>99500</v>
      </c>
      <c r="F281" s="20">
        <f>D281/C281</f>
        <v>0.5</v>
      </c>
      <c r="G281" s="30"/>
      <c r="H281" s="31"/>
      <c r="I281" s="3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>
        <v>279</v>
      </c>
      <c r="B282" s="23" t="s">
        <v>289</v>
      </c>
      <c r="C282" s="21">
        <v>119000</v>
      </c>
      <c r="D282" s="21">
        <v>59500</v>
      </c>
      <c r="E282" s="21">
        <v>59500</v>
      </c>
      <c r="F282" s="20">
        <f>D282/C282</f>
        <v>0.5</v>
      </c>
      <c r="G282" s="30"/>
      <c r="H282" s="31"/>
      <c r="I282" s="3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>
        <v>280</v>
      </c>
      <c r="B283" s="23" t="s">
        <v>290</v>
      </c>
      <c r="C283" s="21">
        <v>39000</v>
      </c>
      <c r="D283" s="21">
        <v>19500</v>
      </c>
      <c r="E283" s="21">
        <v>19500</v>
      </c>
      <c r="F283" s="20">
        <f>D283/C283</f>
        <v>0.5</v>
      </c>
      <c r="G283" s="30"/>
      <c r="H283" s="31"/>
      <c r="I283" s="3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>
        <v>281</v>
      </c>
      <c r="B284" s="23" t="s">
        <v>291</v>
      </c>
      <c r="C284" s="21">
        <v>39000</v>
      </c>
      <c r="D284" s="21">
        <v>19500</v>
      </c>
      <c r="E284" s="21">
        <v>19500</v>
      </c>
      <c r="F284" s="20">
        <f>D284/C284</f>
        <v>0.5</v>
      </c>
      <c r="G284" s="30"/>
      <c r="H284" s="31"/>
      <c r="I284" s="3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>
        <v>282</v>
      </c>
      <c r="B285" s="23" t="s">
        <v>292</v>
      </c>
      <c r="C285" s="21">
        <v>119000</v>
      </c>
      <c r="D285" s="21">
        <v>59500</v>
      </c>
      <c r="E285" s="21">
        <v>59500</v>
      </c>
      <c r="F285" s="20">
        <f>D285/C285</f>
        <v>0.5</v>
      </c>
      <c r="G285" s="30"/>
      <c r="H285" s="31"/>
      <c r="I285" s="3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>
        <v>283</v>
      </c>
      <c r="B286" s="23" t="s">
        <v>293</v>
      </c>
      <c r="C286" s="21">
        <v>99000</v>
      </c>
      <c r="D286" s="21">
        <v>49500</v>
      </c>
      <c r="E286" s="21">
        <v>49500</v>
      </c>
      <c r="F286" s="20">
        <f>D286/C286</f>
        <v>0.5</v>
      </c>
      <c r="G286" s="30"/>
      <c r="H286" s="31"/>
      <c r="I286" s="3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>
        <v>284</v>
      </c>
      <c r="B287" s="23" t="s">
        <v>294</v>
      </c>
      <c r="C287" s="21">
        <v>119000</v>
      </c>
      <c r="D287" s="21">
        <v>59500</v>
      </c>
      <c r="E287" s="21">
        <v>59500</v>
      </c>
      <c r="F287" s="20">
        <f>D287/C287</f>
        <v>0.5</v>
      </c>
      <c r="G287" s="30"/>
      <c r="H287" s="31"/>
      <c r="I287" s="3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>
        <v>285</v>
      </c>
      <c r="B288" s="23" t="s">
        <v>295</v>
      </c>
      <c r="C288" s="21">
        <v>119000</v>
      </c>
      <c r="D288" s="21">
        <v>59500</v>
      </c>
      <c r="E288" s="21">
        <v>59500</v>
      </c>
      <c r="F288" s="20">
        <f>D288/C288</f>
        <v>0.5</v>
      </c>
      <c r="G288" s="30"/>
      <c r="H288" s="31"/>
      <c r="I288" s="3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>
        <v>286</v>
      </c>
      <c r="B289" s="23" t="s">
        <v>296</v>
      </c>
      <c r="C289" s="21">
        <v>229000</v>
      </c>
      <c r="D289" s="21">
        <v>114500</v>
      </c>
      <c r="E289" s="21">
        <v>114500</v>
      </c>
      <c r="F289" s="20">
        <f>D289/C289</f>
        <v>0.5</v>
      </c>
      <c r="G289" s="30"/>
      <c r="H289" s="31"/>
      <c r="I289" s="3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>
        <v>287</v>
      </c>
      <c r="B290" s="23" t="s">
        <v>297</v>
      </c>
      <c r="C290" s="21">
        <v>119000</v>
      </c>
      <c r="D290" s="21">
        <v>59500</v>
      </c>
      <c r="E290" s="21">
        <v>59500</v>
      </c>
      <c r="F290" s="20">
        <f>D290/C290</f>
        <v>0.5</v>
      </c>
      <c r="G290" s="30"/>
      <c r="H290" s="31"/>
      <c r="I290" s="3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>
        <v>288</v>
      </c>
      <c r="B291" s="23" t="s">
        <v>298</v>
      </c>
      <c r="C291" s="21">
        <v>39000</v>
      </c>
      <c r="D291" s="21">
        <v>19500</v>
      </c>
      <c r="E291" s="21">
        <v>19500</v>
      </c>
      <c r="F291" s="20">
        <f>D291/C291</f>
        <v>0.5</v>
      </c>
      <c r="G291" s="30"/>
      <c r="H291" s="31"/>
      <c r="I291" s="3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>
        <v>289</v>
      </c>
      <c r="B292" s="23" t="s">
        <v>299</v>
      </c>
      <c r="C292" s="21">
        <v>119000</v>
      </c>
      <c r="D292" s="21">
        <v>59500</v>
      </c>
      <c r="E292" s="21">
        <v>59500</v>
      </c>
      <c r="F292" s="20">
        <f>D292/C292</f>
        <v>0.5</v>
      </c>
      <c r="G292" s="30"/>
      <c r="H292" s="31"/>
      <c r="I292" s="3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>
        <v>290</v>
      </c>
      <c r="B293" s="23" t="s">
        <v>300</v>
      </c>
      <c r="C293" s="21">
        <v>9000</v>
      </c>
      <c r="D293" s="21">
        <v>4500</v>
      </c>
      <c r="E293" s="21">
        <v>4500</v>
      </c>
      <c r="F293" s="20">
        <f>D293/C293</f>
        <v>0.5</v>
      </c>
      <c r="G293" s="30"/>
      <c r="H293" s="31"/>
      <c r="I293" s="3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>
        <v>291</v>
      </c>
      <c r="B294" s="23" t="s">
        <v>301</v>
      </c>
      <c r="C294" s="21">
        <v>139000</v>
      </c>
      <c r="D294" s="21">
        <v>69500</v>
      </c>
      <c r="E294" s="21">
        <v>69500</v>
      </c>
      <c r="F294" s="20">
        <f>D294/C294</f>
        <v>0.5</v>
      </c>
      <c r="G294" s="30"/>
      <c r="H294" s="31"/>
      <c r="I294" s="3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>
        <v>292</v>
      </c>
      <c r="B295" s="23" t="s">
        <v>302</v>
      </c>
      <c r="C295" s="21">
        <v>119000</v>
      </c>
      <c r="D295" s="21">
        <v>59500</v>
      </c>
      <c r="E295" s="21">
        <v>59500</v>
      </c>
      <c r="F295" s="20">
        <f>D295/C295</f>
        <v>0.5</v>
      </c>
      <c r="G295" s="30"/>
      <c r="H295" s="31"/>
      <c r="I295" s="3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>
        <v>293</v>
      </c>
      <c r="B296" s="23" t="s">
        <v>303</v>
      </c>
      <c r="C296" s="21">
        <v>119000</v>
      </c>
      <c r="D296" s="21">
        <v>59500</v>
      </c>
      <c r="E296" s="21">
        <v>59500</v>
      </c>
      <c r="F296" s="20">
        <f>D296/C296</f>
        <v>0.5</v>
      </c>
      <c r="G296" s="30"/>
      <c r="H296" s="31"/>
      <c r="I296" s="3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>
        <v>294</v>
      </c>
      <c r="B297" s="23" t="s">
        <v>304</v>
      </c>
      <c r="C297" s="21">
        <v>119000</v>
      </c>
      <c r="D297" s="21">
        <v>59500</v>
      </c>
      <c r="E297" s="21">
        <v>59500</v>
      </c>
      <c r="F297" s="20">
        <f>D297/C297</f>
        <v>0.5</v>
      </c>
      <c r="G297" s="30"/>
      <c r="H297" s="31"/>
      <c r="I297" s="3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>
        <v>295</v>
      </c>
      <c r="B298" s="23" t="s">
        <v>305</v>
      </c>
      <c r="C298" s="21">
        <v>59000</v>
      </c>
      <c r="D298" s="21">
        <v>29500</v>
      </c>
      <c r="E298" s="21">
        <v>29500</v>
      </c>
      <c r="F298" s="20">
        <f>D298/C298</f>
        <v>0.5</v>
      </c>
      <c r="G298" s="30"/>
      <c r="H298" s="31"/>
      <c r="I298" s="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>
        <v>296</v>
      </c>
      <c r="B299" s="23" t="s">
        <v>306</v>
      </c>
      <c r="C299" s="21">
        <v>195000</v>
      </c>
      <c r="D299" s="21">
        <v>97500</v>
      </c>
      <c r="E299" s="21">
        <v>97500</v>
      </c>
      <c r="F299" s="20">
        <f>D299/C299</f>
        <v>0.5</v>
      </c>
      <c r="G299" s="30"/>
      <c r="H299" s="31"/>
      <c r="I299" s="3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>
        <v>297</v>
      </c>
      <c r="B300" s="23" t="s">
        <v>307</v>
      </c>
      <c r="C300" s="21">
        <v>119000</v>
      </c>
      <c r="D300" s="21">
        <v>59500</v>
      </c>
      <c r="E300" s="21">
        <v>59500</v>
      </c>
      <c r="F300" s="20">
        <f>D300/C300</f>
        <v>0.5</v>
      </c>
      <c r="G300" s="30"/>
      <c r="H300" s="31"/>
      <c r="I300" s="3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>
        <v>298</v>
      </c>
      <c r="B301" s="23" t="s">
        <v>308</v>
      </c>
      <c r="C301" s="21">
        <v>139000</v>
      </c>
      <c r="D301" s="21">
        <v>69500</v>
      </c>
      <c r="E301" s="21">
        <v>69500</v>
      </c>
      <c r="F301" s="20">
        <f>D301/C301</f>
        <v>0.5</v>
      </c>
      <c r="G301" s="30"/>
      <c r="H301" s="31"/>
      <c r="I301" s="3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>
        <v>299</v>
      </c>
      <c r="B302" s="23" t="s">
        <v>309</v>
      </c>
      <c r="C302" s="21">
        <v>49000</v>
      </c>
      <c r="D302" s="21">
        <v>24500</v>
      </c>
      <c r="E302" s="21">
        <v>24500</v>
      </c>
      <c r="F302" s="20">
        <f>D302/C302</f>
        <v>0.5</v>
      </c>
      <c r="G302" s="30"/>
      <c r="H302" s="31"/>
      <c r="I302" s="3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>
        <v>300</v>
      </c>
      <c r="B303" s="23" t="s">
        <v>310</v>
      </c>
      <c r="C303" s="21">
        <v>119000</v>
      </c>
      <c r="D303" s="21">
        <v>59500</v>
      </c>
      <c r="E303" s="21">
        <v>59500</v>
      </c>
      <c r="F303" s="20">
        <f>D303/C303</f>
        <v>0.5</v>
      </c>
      <c r="G303" s="30"/>
      <c r="H303" s="31"/>
      <c r="I303" s="3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>
        <v>301</v>
      </c>
      <c r="B304" s="23" t="s">
        <v>311</v>
      </c>
      <c r="C304" s="21">
        <v>79000</v>
      </c>
      <c r="D304" s="21">
        <v>39500</v>
      </c>
      <c r="E304" s="21">
        <v>39500</v>
      </c>
      <c r="F304" s="20">
        <f>D304/C304</f>
        <v>0.5</v>
      </c>
      <c r="G304" s="30"/>
      <c r="H304" s="31"/>
      <c r="I304" s="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>
        <v>302</v>
      </c>
      <c r="B305" s="23" t="s">
        <v>312</v>
      </c>
      <c r="C305" s="21">
        <v>199000</v>
      </c>
      <c r="D305" s="21">
        <v>99500</v>
      </c>
      <c r="E305" s="21">
        <v>99500</v>
      </c>
      <c r="F305" s="20">
        <f>D305/C305</f>
        <v>0.5</v>
      </c>
      <c r="G305" s="30"/>
      <c r="H305" s="31"/>
      <c r="I305" s="3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>
        <v>303</v>
      </c>
      <c r="B306" s="23" t="s">
        <v>313</v>
      </c>
      <c r="C306" s="21">
        <v>139000</v>
      </c>
      <c r="D306" s="21">
        <v>69500</v>
      </c>
      <c r="E306" s="21">
        <v>69500</v>
      </c>
      <c r="F306" s="20">
        <f>D306/C306</f>
        <v>0.5</v>
      </c>
      <c r="G306" s="30"/>
      <c r="H306" s="31"/>
      <c r="I306" s="3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>
        <v>304</v>
      </c>
      <c r="B307" s="23" t="s">
        <v>314</v>
      </c>
      <c r="C307" s="21">
        <v>119000</v>
      </c>
      <c r="D307" s="21">
        <v>59500</v>
      </c>
      <c r="E307" s="21">
        <v>59500</v>
      </c>
      <c r="F307" s="20">
        <f>D307/C307</f>
        <v>0.5</v>
      </c>
      <c r="G307" s="30"/>
      <c r="H307" s="31"/>
      <c r="I307" s="3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>
        <v>305</v>
      </c>
      <c r="B308" s="23" t="s">
        <v>315</v>
      </c>
      <c r="C308" s="21">
        <v>49000</v>
      </c>
      <c r="D308" s="21">
        <v>24500</v>
      </c>
      <c r="E308" s="21">
        <v>24500</v>
      </c>
      <c r="F308" s="20">
        <f>D308/C308</f>
        <v>0.5</v>
      </c>
      <c r="G308" s="30"/>
      <c r="H308" s="31"/>
      <c r="I308" s="3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>
        <v>306</v>
      </c>
      <c r="B309" s="23" t="s">
        <v>316</v>
      </c>
      <c r="C309" s="21">
        <v>139000</v>
      </c>
      <c r="D309" s="21">
        <v>69500</v>
      </c>
      <c r="E309" s="21">
        <v>69500</v>
      </c>
      <c r="F309" s="20">
        <f>D309/C309</f>
        <v>0.5</v>
      </c>
      <c r="G309" s="30"/>
      <c r="H309" s="31"/>
      <c r="I309" s="3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>
        <v>307</v>
      </c>
      <c r="B310" s="23" t="s">
        <v>317</v>
      </c>
      <c r="C310" s="21">
        <v>119000</v>
      </c>
      <c r="D310" s="21">
        <v>59500</v>
      </c>
      <c r="E310" s="21">
        <v>59500</v>
      </c>
      <c r="F310" s="20">
        <f>D310/C310</f>
        <v>0.5</v>
      </c>
      <c r="G310" s="30"/>
      <c r="H310" s="31"/>
      <c r="I310" s="3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>
        <v>308</v>
      </c>
      <c r="B311" s="23" t="s">
        <v>318</v>
      </c>
      <c r="C311" s="21">
        <v>119000</v>
      </c>
      <c r="D311" s="21">
        <v>59500</v>
      </c>
      <c r="E311" s="21">
        <v>59500</v>
      </c>
      <c r="F311" s="20">
        <f>D311/C311</f>
        <v>0.5</v>
      </c>
      <c r="G311" s="30"/>
      <c r="H311" s="31"/>
      <c r="I311" s="3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>
        <v>309</v>
      </c>
      <c r="B312" s="23" t="s">
        <v>319</v>
      </c>
      <c r="C312" s="21">
        <v>119000</v>
      </c>
      <c r="D312" s="21">
        <v>59500</v>
      </c>
      <c r="E312" s="21">
        <v>59500</v>
      </c>
      <c r="F312" s="20">
        <f>D312/C312</f>
        <v>0.5</v>
      </c>
      <c r="G312" s="30"/>
      <c r="H312" s="31"/>
      <c r="I312" s="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>
        <v>310</v>
      </c>
      <c r="B313" s="23" t="s">
        <v>320</v>
      </c>
      <c r="C313" s="21">
        <v>39000</v>
      </c>
      <c r="D313" s="21">
        <v>19500</v>
      </c>
      <c r="E313" s="21">
        <v>19500</v>
      </c>
      <c r="F313" s="20">
        <f>D313/C313</f>
        <v>0.5</v>
      </c>
      <c r="G313" s="30"/>
      <c r="H313" s="31"/>
      <c r="I313" s="3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>
        <v>311</v>
      </c>
      <c r="B314" s="23" t="s">
        <v>321</v>
      </c>
      <c r="C314" s="21">
        <v>119000</v>
      </c>
      <c r="D314" s="21">
        <v>59500</v>
      </c>
      <c r="E314" s="21">
        <v>59500</v>
      </c>
      <c r="F314" s="20">
        <f>D314/C314</f>
        <v>0.5</v>
      </c>
      <c r="G314" s="30"/>
      <c r="H314" s="31"/>
      <c r="I314" s="3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>
        <v>312</v>
      </c>
      <c r="B315" s="23" t="s">
        <v>322</v>
      </c>
      <c r="C315" s="21">
        <v>119000</v>
      </c>
      <c r="D315" s="21">
        <v>59500</v>
      </c>
      <c r="E315" s="21">
        <v>59500</v>
      </c>
      <c r="F315" s="20">
        <f>D315/C315</f>
        <v>0.5</v>
      </c>
      <c r="G315" s="30"/>
      <c r="H315" s="31"/>
      <c r="I315" s="3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>
        <v>313</v>
      </c>
      <c r="B316" s="23" t="s">
        <v>323</v>
      </c>
      <c r="C316" s="21">
        <v>79000</v>
      </c>
      <c r="D316" s="21">
        <v>39500</v>
      </c>
      <c r="E316" s="21">
        <v>39500</v>
      </c>
      <c r="F316" s="20">
        <f>D316/C316</f>
        <v>0.5</v>
      </c>
      <c r="G316" s="30"/>
      <c r="H316" s="31"/>
      <c r="I316" s="3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>
        <v>314</v>
      </c>
      <c r="B317" s="23" t="s">
        <v>324</v>
      </c>
      <c r="C317" s="21">
        <v>229000</v>
      </c>
      <c r="D317" s="21">
        <v>114500</v>
      </c>
      <c r="E317" s="21">
        <v>114500</v>
      </c>
      <c r="F317" s="20">
        <f>D317/C317</f>
        <v>0.5</v>
      </c>
      <c r="G317" s="30"/>
      <c r="H317" s="31"/>
      <c r="I317" s="3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>
        <v>315</v>
      </c>
      <c r="B318" s="23" t="s">
        <v>325</v>
      </c>
      <c r="C318" s="21">
        <v>195000</v>
      </c>
      <c r="D318" s="21">
        <v>97500</v>
      </c>
      <c r="E318" s="21">
        <v>97500</v>
      </c>
      <c r="F318" s="20">
        <f>D318/C318</f>
        <v>0.5</v>
      </c>
      <c r="G318" s="30"/>
      <c r="H318" s="31"/>
      <c r="I318" s="3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>
        <v>316</v>
      </c>
      <c r="B319" s="23" t="s">
        <v>326</v>
      </c>
      <c r="C319" s="21">
        <v>195000</v>
      </c>
      <c r="D319" s="21">
        <v>97500</v>
      </c>
      <c r="E319" s="21">
        <v>97500</v>
      </c>
      <c r="F319" s="20">
        <f>D319/C319</f>
        <v>0.5</v>
      </c>
      <c r="G319" s="30"/>
      <c r="H319" s="31"/>
      <c r="I319" s="3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>
        <v>317</v>
      </c>
      <c r="B320" s="23" t="s">
        <v>327</v>
      </c>
      <c r="C320" s="21">
        <v>119000</v>
      </c>
      <c r="D320" s="21">
        <v>59500</v>
      </c>
      <c r="E320" s="21">
        <v>59500</v>
      </c>
      <c r="F320" s="20">
        <f>D320/C320</f>
        <v>0.5</v>
      </c>
      <c r="G320" s="30"/>
      <c r="H320" s="31"/>
      <c r="I320" s="3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>
        <v>318</v>
      </c>
      <c r="B321" s="23" t="s">
        <v>328</v>
      </c>
      <c r="C321" s="21">
        <v>119000</v>
      </c>
      <c r="D321" s="21">
        <v>59500</v>
      </c>
      <c r="E321" s="21">
        <v>59500</v>
      </c>
      <c r="F321" s="20">
        <f>D321/C321</f>
        <v>0.5</v>
      </c>
      <c r="G321" s="30"/>
      <c r="H321" s="31"/>
      <c r="I321" s="3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>
        <v>319</v>
      </c>
      <c r="B322" s="23" t="s">
        <v>329</v>
      </c>
      <c r="C322" s="21">
        <v>229000</v>
      </c>
      <c r="D322" s="21">
        <v>114500</v>
      </c>
      <c r="E322" s="21">
        <v>114500</v>
      </c>
      <c r="F322" s="20">
        <f>D322/C322</f>
        <v>0.5</v>
      </c>
      <c r="G322" s="30"/>
      <c r="H322" s="31"/>
      <c r="I322" s="3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>
        <v>320</v>
      </c>
      <c r="B323" s="23" t="s">
        <v>330</v>
      </c>
      <c r="C323" s="21">
        <v>119000</v>
      </c>
      <c r="D323" s="21">
        <v>59500</v>
      </c>
      <c r="E323" s="21">
        <v>59500</v>
      </c>
      <c r="F323" s="20">
        <f>D323/C323</f>
        <v>0.5</v>
      </c>
      <c r="G323" s="30"/>
      <c r="H323" s="31"/>
      <c r="I323" s="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>
        <v>321</v>
      </c>
      <c r="B324" s="23" t="s">
        <v>331</v>
      </c>
      <c r="C324" s="21">
        <v>119000</v>
      </c>
      <c r="D324" s="21">
        <v>59500</v>
      </c>
      <c r="E324" s="21">
        <v>59500</v>
      </c>
      <c r="F324" s="20">
        <f>D324/C324</f>
        <v>0.5</v>
      </c>
      <c r="G324" s="30"/>
      <c r="H324" s="31"/>
      <c r="I324" s="3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>
        <v>322</v>
      </c>
      <c r="B325" s="23" t="s">
        <v>332</v>
      </c>
      <c r="C325" s="21">
        <v>119000</v>
      </c>
      <c r="D325" s="21">
        <v>59500</v>
      </c>
      <c r="E325" s="21">
        <v>59500</v>
      </c>
      <c r="F325" s="20">
        <f>D325/C325</f>
        <v>0.5</v>
      </c>
      <c r="G325" s="30"/>
      <c r="H325" s="31"/>
      <c r="I325" s="3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>
        <v>323</v>
      </c>
      <c r="B326" s="23" t="s">
        <v>333</v>
      </c>
      <c r="C326" s="21">
        <v>229000</v>
      </c>
      <c r="D326" s="21">
        <v>114500</v>
      </c>
      <c r="E326" s="21">
        <v>114500</v>
      </c>
      <c r="F326" s="20">
        <f>D326/C326</f>
        <v>0.5</v>
      </c>
      <c r="G326" s="30"/>
      <c r="H326" s="31"/>
      <c r="I326" s="3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>
        <v>324</v>
      </c>
      <c r="B327" s="23" t="s">
        <v>334</v>
      </c>
      <c r="C327" s="21">
        <v>39000</v>
      </c>
      <c r="D327" s="21">
        <v>19500</v>
      </c>
      <c r="E327" s="21">
        <v>19500</v>
      </c>
      <c r="F327" s="20">
        <f>D327/C327</f>
        <v>0.5</v>
      </c>
      <c r="G327" s="30"/>
      <c r="H327" s="31"/>
      <c r="I327" s="3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>
        <v>325</v>
      </c>
      <c r="B328" s="23" t="s">
        <v>335</v>
      </c>
      <c r="C328" s="21">
        <v>119000</v>
      </c>
      <c r="D328" s="21">
        <v>59500</v>
      </c>
      <c r="E328" s="21">
        <v>59500</v>
      </c>
      <c r="F328" s="20">
        <f>D328/C328</f>
        <v>0.5</v>
      </c>
      <c r="G328" s="30"/>
      <c r="H328" s="31"/>
      <c r="I328" s="3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>
        <v>326</v>
      </c>
      <c r="B329" s="23" t="s">
        <v>336</v>
      </c>
      <c r="C329" s="21">
        <v>119000</v>
      </c>
      <c r="D329" s="21">
        <v>59500</v>
      </c>
      <c r="E329" s="21">
        <v>59500</v>
      </c>
      <c r="F329" s="20">
        <f>D329/C329</f>
        <v>0.5</v>
      </c>
      <c r="G329" s="30"/>
      <c r="H329" s="31"/>
      <c r="I329" s="3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>
        <v>327</v>
      </c>
      <c r="B330" s="23" t="s">
        <v>337</v>
      </c>
      <c r="C330" s="21">
        <v>49000</v>
      </c>
      <c r="D330" s="21">
        <v>24500</v>
      </c>
      <c r="E330" s="21">
        <v>24500</v>
      </c>
      <c r="F330" s="20">
        <f>D330/C330</f>
        <v>0.5</v>
      </c>
      <c r="G330" s="30"/>
      <c r="H330" s="31"/>
      <c r="I330" s="3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>
        <v>328</v>
      </c>
      <c r="B331" s="23" t="s">
        <v>338</v>
      </c>
      <c r="C331" s="21">
        <v>119000</v>
      </c>
      <c r="D331" s="21">
        <v>59500</v>
      </c>
      <c r="E331" s="21">
        <v>59500</v>
      </c>
      <c r="F331" s="20">
        <f>D331/C331</f>
        <v>0.5</v>
      </c>
      <c r="G331" s="30"/>
      <c r="H331" s="31"/>
      <c r="I331" s="3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>
        <v>329</v>
      </c>
      <c r="B332" s="23" t="s">
        <v>339</v>
      </c>
      <c r="C332" s="21">
        <v>119000</v>
      </c>
      <c r="D332" s="21">
        <v>59500</v>
      </c>
      <c r="E332" s="21">
        <v>59500</v>
      </c>
      <c r="F332" s="20">
        <f>D332/C332</f>
        <v>0.5</v>
      </c>
      <c r="G332" s="30"/>
      <c r="H332" s="31"/>
      <c r="I332" s="3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>
        <v>330</v>
      </c>
      <c r="B333" s="23" t="s">
        <v>340</v>
      </c>
      <c r="C333" s="21">
        <v>79000</v>
      </c>
      <c r="D333" s="21">
        <v>39500</v>
      </c>
      <c r="E333" s="21">
        <v>39500</v>
      </c>
      <c r="F333" s="20">
        <f>D333/C333</f>
        <v>0.5</v>
      </c>
      <c r="G333" s="30"/>
      <c r="H333" s="31"/>
      <c r="I333" s="3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>
        <v>331</v>
      </c>
      <c r="B334" s="23" t="s">
        <v>341</v>
      </c>
      <c r="C334" s="21">
        <v>195000</v>
      </c>
      <c r="D334" s="21">
        <v>97500</v>
      </c>
      <c r="E334" s="21">
        <v>97500</v>
      </c>
      <c r="F334" s="20">
        <f>D334/C334</f>
        <v>0.5</v>
      </c>
      <c r="G334" s="30"/>
      <c r="H334" s="31"/>
      <c r="I334" s="3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>
        <v>332</v>
      </c>
      <c r="B335" s="23" t="s">
        <v>342</v>
      </c>
      <c r="C335" s="21">
        <v>49000</v>
      </c>
      <c r="D335" s="21">
        <v>24500</v>
      </c>
      <c r="E335" s="21">
        <v>24500</v>
      </c>
      <c r="F335" s="20">
        <f>D335/C335</f>
        <v>0.5</v>
      </c>
      <c r="G335" s="30"/>
      <c r="H335" s="31"/>
      <c r="I335" s="3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>
        <v>333</v>
      </c>
      <c r="B336" s="23" t="s">
        <v>343</v>
      </c>
      <c r="C336" s="21">
        <v>195000</v>
      </c>
      <c r="D336" s="21">
        <v>97500</v>
      </c>
      <c r="E336" s="21">
        <v>97500</v>
      </c>
      <c r="F336" s="20">
        <f>D336/C336</f>
        <v>0.5</v>
      </c>
      <c r="G336" s="30"/>
      <c r="H336" s="31"/>
      <c r="I336" s="3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>
        <v>334</v>
      </c>
      <c r="B337" s="23" t="s">
        <v>344</v>
      </c>
      <c r="C337" s="21">
        <v>199000</v>
      </c>
      <c r="D337" s="21">
        <v>99500</v>
      </c>
      <c r="E337" s="21">
        <v>99500</v>
      </c>
      <c r="F337" s="20">
        <f>D337/C337</f>
        <v>0.5</v>
      </c>
      <c r="G337" s="30"/>
      <c r="H337" s="31"/>
      <c r="I337" s="3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>
        <v>335</v>
      </c>
      <c r="B338" s="23" t="s">
        <v>345</v>
      </c>
      <c r="C338" s="21">
        <v>199000</v>
      </c>
      <c r="D338" s="21">
        <v>99500</v>
      </c>
      <c r="E338" s="21">
        <v>99500</v>
      </c>
      <c r="F338" s="20">
        <f>D338/C338</f>
        <v>0.5</v>
      </c>
      <c r="G338" s="30"/>
      <c r="H338" s="31"/>
      <c r="I338" s="3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>
        <v>336</v>
      </c>
      <c r="B339" s="23" t="s">
        <v>346</v>
      </c>
      <c r="C339" s="21">
        <v>199000</v>
      </c>
      <c r="D339" s="21">
        <v>99500</v>
      </c>
      <c r="E339" s="21">
        <v>99500</v>
      </c>
      <c r="F339" s="20">
        <f>D339/C339</f>
        <v>0.5</v>
      </c>
      <c r="G339" s="30"/>
      <c r="H339" s="31"/>
      <c r="I339" s="3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>
        <v>337</v>
      </c>
      <c r="B340" s="23" t="s">
        <v>347</v>
      </c>
      <c r="C340" s="21">
        <v>229000</v>
      </c>
      <c r="D340" s="21">
        <v>114500</v>
      </c>
      <c r="E340" s="21">
        <v>114500</v>
      </c>
      <c r="F340" s="20">
        <f>D340/C340</f>
        <v>0.5</v>
      </c>
      <c r="G340" s="30"/>
      <c r="H340" s="31"/>
      <c r="I340" s="3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>
        <v>338</v>
      </c>
      <c r="B341" s="23" t="s">
        <v>348</v>
      </c>
      <c r="C341" s="21">
        <v>229000</v>
      </c>
      <c r="D341" s="21">
        <v>114500</v>
      </c>
      <c r="E341" s="21">
        <v>114500</v>
      </c>
      <c r="F341" s="20">
        <f>D341/C341</f>
        <v>0.5</v>
      </c>
      <c r="G341" s="30"/>
      <c r="H341" s="31"/>
      <c r="I341" s="3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>
        <v>339</v>
      </c>
      <c r="B342" s="23" t="s">
        <v>349</v>
      </c>
      <c r="C342" s="21">
        <v>199000</v>
      </c>
      <c r="D342" s="21">
        <v>99500</v>
      </c>
      <c r="E342" s="21">
        <v>99500</v>
      </c>
      <c r="F342" s="20">
        <f>D342/C342</f>
        <v>0.5</v>
      </c>
      <c r="G342" s="30"/>
      <c r="H342" s="31"/>
      <c r="I342" s="3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>
        <v>340</v>
      </c>
      <c r="B343" s="23" t="s">
        <v>350</v>
      </c>
      <c r="C343" s="21">
        <v>195000</v>
      </c>
      <c r="D343" s="21">
        <v>97500</v>
      </c>
      <c r="E343" s="21">
        <v>97500</v>
      </c>
      <c r="F343" s="20">
        <f>D343/C343</f>
        <v>0.5</v>
      </c>
      <c r="G343" s="30"/>
      <c r="H343" s="31"/>
      <c r="I343" s="3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>
        <v>341</v>
      </c>
      <c r="B344" s="23" t="s">
        <v>351</v>
      </c>
      <c r="C344" s="21">
        <v>119000</v>
      </c>
      <c r="D344" s="21">
        <v>59500</v>
      </c>
      <c r="E344" s="21">
        <v>59500</v>
      </c>
      <c r="F344" s="20">
        <f>D344/C344</f>
        <v>0.5</v>
      </c>
      <c r="G344" s="30"/>
      <c r="H344" s="31"/>
      <c r="I344" s="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>
        <v>342</v>
      </c>
      <c r="B345" s="23" t="s">
        <v>352</v>
      </c>
      <c r="C345" s="21">
        <v>229000</v>
      </c>
      <c r="D345" s="21">
        <v>114500</v>
      </c>
      <c r="E345" s="21">
        <v>114500</v>
      </c>
      <c r="F345" s="20">
        <f>D345/C345</f>
        <v>0.5</v>
      </c>
      <c r="G345" s="30"/>
      <c r="H345" s="31"/>
      <c r="I345" s="3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>
        <v>343</v>
      </c>
      <c r="B346" s="23" t="s">
        <v>353</v>
      </c>
      <c r="C346" s="21">
        <v>119000</v>
      </c>
      <c r="D346" s="21">
        <v>59500</v>
      </c>
      <c r="E346" s="21">
        <v>59500</v>
      </c>
      <c r="F346" s="20">
        <f>D346/C346</f>
        <v>0.5</v>
      </c>
      <c r="G346" s="30"/>
      <c r="H346" s="31"/>
      <c r="I346" s="3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>
        <v>344</v>
      </c>
      <c r="B347" s="23" t="s">
        <v>354</v>
      </c>
      <c r="C347" s="21">
        <v>139000</v>
      </c>
      <c r="D347" s="21">
        <v>69500</v>
      </c>
      <c r="E347" s="21">
        <v>69500</v>
      </c>
      <c r="F347" s="20">
        <f>D347/C347</f>
        <v>0.5</v>
      </c>
      <c r="G347" s="30"/>
      <c r="H347" s="31"/>
      <c r="I347" s="3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>
        <v>345</v>
      </c>
      <c r="B348" s="23" t="s">
        <v>355</v>
      </c>
      <c r="C348" s="21">
        <v>229000</v>
      </c>
      <c r="D348" s="21">
        <v>114500</v>
      </c>
      <c r="E348" s="21">
        <v>114500</v>
      </c>
      <c r="F348" s="20">
        <f>D348/C348</f>
        <v>0.5</v>
      </c>
      <c r="G348" s="30"/>
      <c r="H348" s="31"/>
      <c r="I348" s="3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>
        <v>346</v>
      </c>
      <c r="B349" s="23" t="s">
        <v>356</v>
      </c>
      <c r="C349" s="21">
        <v>49000</v>
      </c>
      <c r="D349" s="21">
        <v>24500</v>
      </c>
      <c r="E349" s="21">
        <v>24500</v>
      </c>
      <c r="F349" s="20">
        <f>D349/C349</f>
        <v>0.5</v>
      </c>
      <c r="G349" s="30"/>
      <c r="H349" s="31"/>
      <c r="I349" s="3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>
        <v>347</v>
      </c>
      <c r="B350" s="23" t="s">
        <v>357</v>
      </c>
      <c r="C350" s="21">
        <v>119000</v>
      </c>
      <c r="D350" s="21">
        <v>59500</v>
      </c>
      <c r="E350" s="21">
        <v>59500</v>
      </c>
      <c r="F350" s="20">
        <f>D350/C350</f>
        <v>0.5</v>
      </c>
      <c r="G350" s="30"/>
      <c r="H350" s="31"/>
      <c r="I350" s="3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>
        <v>348</v>
      </c>
      <c r="B351" s="23" t="s">
        <v>358</v>
      </c>
      <c r="C351" s="21">
        <v>149000</v>
      </c>
      <c r="D351" s="21">
        <v>44700</v>
      </c>
      <c r="E351" s="21">
        <v>104300</v>
      </c>
      <c r="F351" s="20">
        <f>D351/C351</f>
        <v>0.3</v>
      </c>
      <c r="G351" s="30"/>
      <c r="H351" s="31"/>
      <c r="I351" s="3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>
        <v>349</v>
      </c>
      <c r="B352" s="23" t="s">
        <v>359</v>
      </c>
      <c r="C352" s="21">
        <v>119000</v>
      </c>
      <c r="D352" s="21">
        <v>35700</v>
      </c>
      <c r="E352" s="21">
        <v>83300</v>
      </c>
      <c r="F352" s="20">
        <f>D352/C352</f>
        <v>0.3</v>
      </c>
      <c r="G352" s="30"/>
      <c r="H352" s="31"/>
      <c r="I352" s="3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>
        <v>350</v>
      </c>
      <c r="B353" s="23" t="s">
        <v>360</v>
      </c>
      <c r="C353" s="21">
        <v>165000</v>
      </c>
      <c r="D353" s="21">
        <v>49500</v>
      </c>
      <c r="E353" s="21">
        <v>115500</v>
      </c>
      <c r="F353" s="20">
        <f>D353/C353</f>
        <v>0.3</v>
      </c>
      <c r="G353" s="30"/>
      <c r="H353" s="31"/>
      <c r="I353" s="3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>
        <v>351</v>
      </c>
      <c r="B354" s="23" t="s">
        <v>361</v>
      </c>
      <c r="C354" s="21">
        <v>89000</v>
      </c>
      <c r="D354" s="21">
        <v>26700</v>
      </c>
      <c r="E354" s="21">
        <v>62300</v>
      </c>
      <c r="F354" s="20">
        <f>D354/C354</f>
        <v>0.3</v>
      </c>
      <c r="G354" s="30"/>
      <c r="H354" s="31"/>
      <c r="I354" s="3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>
        <v>352</v>
      </c>
      <c r="B355" s="23" t="s">
        <v>362</v>
      </c>
      <c r="C355" s="21">
        <v>89000</v>
      </c>
      <c r="D355" s="21">
        <v>26700</v>
      </c>
      <c r="E355" s="21">
        <v>62300</v>
      </c>
      <c r="F355" s="20">
        <f>D355/C355</f>
        <v>0.3</v>
      </c>
      <c r="G355" s="30"/>
      <c r="H355" s="31"/>
      <c r="I355" s="3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>
        <v>353</v>
      </c>
      <c r="B356" s="23" t="s">
        <v>363</v>
      </c>
      <c r="C356" s="21">
        <v>179000</v>
      </c>
      <c r="D356" s="21">
        <v>53700</v>
      </c>
      <c r="E356" s="21">
        <v>125300</v>
      </c>
      <c r="F356" s="20">
        <f>D356/C356</f>
        <v>0.3</v>
      </c>
      <c r="G356" s="30"/>
      <c r="H356" s="31"/>
      <c r="I356" s="3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>
        <v>354</v>
      </c>
      <c r="B357" s="23" t="s">
        <v>364</v>
      </c>
      <c r="C357" s="21">
        <v>89000</v>
      </c>
      <c r="D357" s="21">
        <v>26700</v>
      </c>
      <c r="E357" s="21">
        <v>62300</v>
      </c>
      <c r="F357" s="20">
        <f>D357/C357</f>
        <v>0.3</v>
      </c>
      <c r="G357" s="30"/>
      <c r="H357" s="31"/>
      <c r="I357" s="3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>
        <v>355</v>
      </c>
      <c r="B358" s="23" t="s">
        <v>365</v>
      </c>
      <c r="C358" s="21">
        <v>179000</v>
      </c>
      <c r="D358" s="21">
        <v>53700</v>
      </c>
      <c r="E358" s="21">
        <v>125300</v>
      </c>
      <c r="F358" s="20">
        <f>D358/C358</f>
        <v>0.3</v>
      </c>
      <c r="G358" s="30"/>
      <c r="H358" s="31"/>
      <c r="I358" s="3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>
        <v>356</v>
      </c>
      <c r="B359" s="23" t="s">
        <v>366</v>
      </c>
      <c r="C359" s="21">
        <v>145000</v>
      </c>
      <c r="D359" s="21">
        <v>43500</v>
      </c>
      <c r="E359" s="21">
        <v>101500</v>
      </c>
      <c r="F359" s="20">
        <f>D359/C359</f>
        <v>0.3</v>
      </c>
      <c r="G359" s="30"/>
      <c r="H359" s="31"/>
      <c r="I359" s="3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>
        <v>357</v>
      </c>
      <c r="B360" s="23" t="s">
        <v>367</v>
      </c>
      <c r="C360" s="21">
        <v>195000</v>
      </c>
      <c r="D360" s="21">
        <v>58500</v>
      </c>
      <c r="E360" s="21">
        <v>136500</v>
      </c>
      <c r="F360" s="20">
        <f>D360/C360</f>
        <v>0.3</v>
      </c>
      <c r="G360" s="30"/>
      <c r="H360" s="31"/>
      <c r="I360" s="3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>
        <v>358</v>
      </c>
      <c r="B361" s="23" t="s">
        <v>368</v>
      </c>
      <c r="C361" s="21">
        <v>195000</v>
      </c>
      <c r="D361" s="21">
        <v>58500</v>
      </c>
      <c r="E361" s="21">
        <v>136500</v>
      </c>
      <c r="F361" s="20">
        <f>D361/C361</f>
        <v>0.3</v>
      </c>
      <c r="G361" s="30"/>
      <c r="H361" s="31"/>
      <c r="I361" s="3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>
        <v>359</v>
      </c>
      <c r="B362" s="23" t="s">
        <v>369</v>
      </c>
      <c r="C362" s="21">
        <v>165000</v>
      </c>
      <c r="D362" s="21">
        <v>49500</v>
      </c>
      <c r="E362" s="21">
        <v>115500</v>
      </c>
      <c r="F362" s="20">
        <f>D362/C362</f>
        <v>0.3</v>
      </c>
      <c r="G362" s="30"/>
      <c r="H362" s="31"/>
      <c r="I362" s="3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>
        <v>360</v>
      </c>
      <c r="B363" s="23" t="s">
        <v>370</v>
      </c>
      <c r="C363" s="21">
        <v>165000</v>
      </c>
      <c r="D363" s="21">
        <v>49500</v>
      </c>
      <c r="E363" s="21">
        <v>115500</v>
      </c>
      <c r="F363" s="20">
        <f>D363/C363</f>
        <v>0.3</v>
      </c>
      <c r="G363" s="30"/>
      <c r="H363" s="31"/>
      <c r="I363" s="3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>
        <v>361</v>
      </c>
      <c r="B364" s="23" t="s">
        <v>371</v>
      </c>
      <c r="C364" s="21">
        <v>119000</v>
      </c>
      <c r="D364" s="21">
        <v>35700</v>
      </c>
      <c r="E364" s="21">
        <v>83300</v>
      </c>
      <c r="F364" s="20">
        <f>D364/C364</f>
        <v>0.3</v>
      </c>
      <c r="G364" s="30"/>
      <c r="H364" s="31"/>
      <c r="I364" s="3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>
        <v>362</v>
      </c>
      <c r="B365" s="23" t="s">
        <v>372</v>
      </c>
      <c r="C365" s="21">
        <v>89000</v>
      </c>
      <c r="D365" s="21">
        <v>26700</v>
      </c>
      <c r="E365" s="21">
        <v>62300</v>
      </c>
      <c r="F365" s="20">
        <f>D365/C365</f>
        <v>0.3</v>
      </c>
      <c r="G365" s="30"/>
      <c r="H365" s="31"/>
      <c r="I365" s="3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>
        <v>363</v>
      </c>
      <c r="B366" s="23" t="s">
        <v>373</v>
      </c>
      <c r="C366" s="21">
        <v>165000</v>
      </c>
      <c r="D366" s="21">
        <v>49500</v>
      </c>
      <c r="E366" s="21">
        <v>115500</v>
      </c>
      <c r="F366" s="20">
        <f>D366/C366</f>
        <v>0.3</v>
      </c>
      <c r="G366" s="30"/>
      <c r="H366" s="31"/>
      <c r="I366" s="3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>
        <v>364</v>
      </c>
      <c r="B367" s="23" t="s">
        <v>374</v>
      </c>
      <c r="C367" s="21">
        <v>149000</v>
      </c>
      <c r="D367" s="21">
        <v>44700</v>
      </c>
      <c r="E367" s="21">
        <v>104300</v>
      </c>
      <c r="F367" s="20">
        <f>D367/C367</f>
        <v>0.3</v>
      </c>
      <c r="G367" s="30"/>
      <c r="H367" s="31"/>
      <c r="I367" s="3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>
        <v>365</v>
      </c>
      <c r="B368" s="23" t="s">
        <v>375</v>
      </c>
      <c r="C368" s="21">
        <v>179000</v>
      </c>
      <c r="D368" s="21">
        <v>53700</v>
      </c>
      <c r="E368" s="21">
        <v>125300</v>
      </c>
      <c r="F368" s="20">
        <f>D368/C368</f>
        <v>0.3</v>
      </c>
      <c r="G368" s="30"/>
      <c r="H368" s="31"/>
      <c r="I368" s="3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>
        <v>366</v>
      </c>
      <c r="B369" s="23" t="s">
        <v>376</v>
      </c>
      <c r="C369" s="21">
        <v>89000</v>
      </c>
      <c r="D369" s="21">
        <v>26700</v>
      </c>
      <c r="E369" s="21">
        <v>62300</v>
      </c>
      <c r="F369" s="20">
        <f>D369/C369</f>
        <v>0.3</v>
      </c>
      <c r="G369" s="30"/>
      <c r="H369" s="31"/>
      <c r="I369" s="3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>
        <v>367</v>
      </c>
      <c r="B370" s="23" t="s">
        <v>377</v>
      </c>
      <c r="C370" s="21">
        <v>179000</v>
      </c>
      <c r="D370" s="21">
        <v>53700</v>
      </c>
      <c r="E370" s="21">
        <v>125300</v>
      </c>
      <c r="F370" s="20">
        <f>D370/C370</f>
        <v>0.3</v>
      </c>
      <c r="G370" s="30"/>
      <c r="H370" s="31"/>
      <c r="I370" s="3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>
        <v>368</v>
      </c>
      <c r="B371" s="23" t="s">
        <v>378</v>
      </c>
      <c r="C371" s="21">
        <v>165000</v>
      </c>
      <c r="D371" s="21">
        <v>49500</v>
      </c>
      <c r="E371" s="21">
        <v>115500</v>
      </c>
      <c r="F371" s="20">
        <f>D371/C371</f>
        <v>0.3</v>
      </c>
      <c r="G371" s="30"/>
      <c r="H371" s="31"/>
      <c r="I371" s="3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>
        <v>369</v>
      </c>
      <c r="B372" s="23" t="s">
        <v>379</v>
      </c>
      <c r="C372" s="21">
        <v>165000</v>
      </c>
      <c r="D372" s="21">
        <v>49500</v>
      </c>
      <c r="E372" s="21">
        <v>115500</v>
      </c>
      <c r="F372" s="20">
        <f>D372/C372</f>
        <v>0.3</v>
      </c>
      <c r="G372" s="30"/>
      <c r="H372" s="31"/>
      <c r="I372" s="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>
        <v>370</v>
      </c>
      <c r="B373" s="23" t="s">
        <v>380</v>
      </c>
      <c r="C373" s="21">
        <v>165000</v>
      </c>
      <c r="D373" s="21">
        <v>49500</v>
      </c>
      <c r="E373" s="21">
        <v>115500</v>
      </c>
      <c r="F373" s="20">
        <f>D373/C373</f>
        <v>0.3</v>
      </c>
      <c r="G373" s="30"/>
      <c r="H373" s="31"/>
      <c r="I373" s="3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>
        <v>371</v>
      </c>
      <c r="B374" s="23" t="s">
        <v>381</v>
      </c>
      <c r="C374" s="21">
        <v>165000</v>
      </c>
      <c r="D374" s="21">
        <v>49500</v>
      </c>
      <c r="E374" s="21">
        <v>115500</v>
      </c>
      <c r="F374" s="20">
        <f>D374/C374</f>
        <v>0.3</v>
      </c>
      <c r="G374" s="30"/>
      <c r="H374" s="31"/>
      <c r="I374" s="3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>
        <v>372</v>
      </c>
      <c r="B375" s="23" t="s">
        <v>382</v>
      </c>
      <c r="C375" s="21">
        <v>195000</v>
      </c>
      <c r="D375" s="21">
        <v>58500</v>
      </c>
      <c r="E375" s="21">
        <v>136500</v>
      </c>
      <c r="F375" s="20">
        <f>D375/C375</f>
        <v>0.3</v>
      </c>
      <c r="G375" s="30"/>
      <c r="H375" s="31"/>
      <c r="I375" s="3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>
        <v>373</v>
      </c>
      <c r="B376" s="23" t="s">
        <v>383</v>
      </c>
      <c r="C376" s="21">
        <v>119000</v>
      </c>
      <c r="D376" s="21">
        <v>35700</v>
      </c>
      <c r="E376" s="21">
        <v>83300</v>
      </c>
      <c r="F376" s="20">
        <f>D376/C376</f>
        <v>0.3</v>
      </c>
      <c r="G376" s="30"/>
      <c r="H376" s="31"/>
      <c r="I376" s="3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>
        <v>374</v>
      </c>
      <c r="B377" s="23" t="s">
        <v>384</v>
      </c>
      <c r="C377" s="21">
        <v>165000</v>
      </c>
      <c r="D377" s="21">
        <v>49500</v>
      </c>
      <c r="E377" s="21">
        <v>115500</v>
      </c>
      <c r="F377" s="20">
        <f>D377/C377</f>
        <v>0.3</v>
      </c>
      <c r="G377" s="30"/>
      <c r="H377" s="31"/>
      <c r="I377" s="3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>
        <v>375</v>
      </c>
      <c r="B378" s="23" t="s">
        <v>385</v>
      </c>
      <c r="C378" s="21">
        <v>89000</v>
      </c>
      <c r="D378" s="21">
        <v>26700</v>
      </c>
      <c r="E378" s="21">
        <v>62300</v>
      </c>
      <c r="F378" s="20">
        <f>D378/C378</f>
        <v>0.3</v>
      </c>
      <c r="G378" s="30"/>
      <c r="H378" s="31"/>
      <c r="I378" s="3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>
        <v>376</v>
      </c>
      <c r="B379" s="23" t="s">
        <v>386</v>
      </c>
      <c r="C379" s="21">
        <v>179000</v>
      </c>
      <c r="D379" s="21">
        <v>53700</v>
      </c>
      <c r="E379" s="21">
        <v>125300</v>
      </c>
      <c r="F379" s="20">
        <f>D379/C379</f>
        <v>0.3</v>
      </c>
      <c r="G379" s="30"/>
      <c r="H379" s="31"/>
      <c r="I379" s="3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>
        <v>377</v>
      </c>
      <c r="B380" s="23" t="s">
        <v>387</v>
      </c>
      <c r="C380" s="21">
        <v>149000</v>
      </c>
      <c r="D380" s="21">
        <v>44700</v>
      </c>
      <c r="E380" s="21">
        <v>104300</v>
      </c>
      <c r="F380" s="20">
        <f>D380/C380</f>
        <v>0.3</v>
      </c>
      <c r="G380" s="30"/>
      <c r="H380" s="31"/>
      <c r="I380" s="3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>
        <v>378</v>
      </c>
      <c r="B381" s="23" t="s">
        <v>388</v>
      </c>
      <c r="C381" s="21">
        <v>165000</v>
      </c>
      <c r="D381" s="21">
        <v>49500</v>
      </c>
      <c r="E381" s="21">
        <v>115500</v>
      </c>
      <c r="F381" s="20">
        <f>D381/C381</f>
        <v>0.3</v>
      </c>
      <c r="G381" s="30"/>
      <c r="H381" s="31"/>
      <c r="I381" s="3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>
        <v>379</v>
      </c>
      <c r="B382" s="23" t="s">
        <v>389</v>
      </c>
      <c r="C382" s="21">
        <v>165000</v>
      </c>
      <c r="D382" s="21">
        <v>49500</v>
      </c>
      <c r="E382" s="21">
        <v>115500</v>
      </c>
      <c r="F382" s="20">
        <f>D382/C382</f>
        <v>0.3</v>
      </c>
      <c r="G382" s="30"/>
      <c r="H382" s="31"/>
      <c r="I382" s="3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>
        <v>380</v>
      </c>
      <c r="B383" s="23" t="s">
        <v>390</v>
      </c>
      <c r="C383" s="21">
        <v>89000</v>
      </c>
      <c r="D383" s="21">
        <v>26700</v>
      </c>
      <c r="E383" s="21">
        <v>62300</v>
      </c>
      <c r="F383" s="20">
        <f>D383/C383</f>
        <v>0.3</v>
      </c>
      <c r="G383" s="30"/>
      <c r="H383" s="31"/>
      <c r="I383" s="3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>
        <v>381</v>
      </c>
      <c r="B384" s="23" t="s">
        <v>391</v>
      </c>
      <c r="C384" s="21">
        <v>179000</v>
      </c>
      <c r="D384" s="21">
        <v>53700</v>
      </c>
      <c r="E384" s="21">
        <v>125300</v>
      </c>
      <c r="F384" s="20">
        <f>D384/C384</f>
        <v>0.3</v>
      </c>
      <c r="G384" s="30"/>
      <c r="H384" s="31"/>
      <c r="I384" s="3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>
        <v>382</v>
      </c>
      <c r="B385" s="23" t="s">
        <v>392</v>
      </c>
      <c r="C385" s="21">
        <v>179000</v>
      </c>
      <c r="D385" s="21">
        <v>53700</v>
      </c>
      <c r="E385" s="21">
        <v>125300</v>
      </c>
      <c r="F385" s="20">
        <f>D385/C385</f>
        <v>0.3</v>
      </c>
      <c r="G385" s="30"/>
      <c r="H385" s="31"/>
      <c r="I385" s="3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>
        <v>383</v>
      </c>
      <c r="B386" s="23" t="s">
        <v>393</v>
      </c>
      <c r="C386" s="21">
        <v>165000</v>
      </c>
      <c r="D386" s="21">
        <v>49500</v>
      </c>
      <c r="E386" s="21">
        <v>115500</v>
      </c>
      <c r="F386" s="20">
        <f>D386/C386</f>
        <v>0.3</v>
      </c>
      <c r="G386" s="30"/>
      <c r="H386" s="31"/>
      <c r="I386" s="3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>
        <v>384</v>
      </c>
      <c r="B387" s="23" t="s">
        <v>394</v>
      </c>
      <c r="C387" s="21">
        <v>195000</v>
      </c>
      <c r="D387" s="21">
        <v>58500</v>
      </c>
      <c r="E387" s="21">
        <v>136500</v>
      </c>
      <c r="F387" s="20">
        <f>D387/C387</f>
        <v>0.3</v>
      </c>
      <c r="G387" s="30"/>
      <c r="H387" s="31"/>
      <c r="I387" s="3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>
        <v>385</v>
      </c>
      <c r="B388" s="23" t="s">
        <v>395</v>
      </c>
      <c r="C388" s="21">
        <v>89000</v>
      </c>
      <c r="D388" s="21">
        <v>26700</v>
      </c>
      <c r="E388" s="21">
        <v>62300</v>
      </c>
      <c r="F388" s="20">
        <f>D388/C388</f>
        <v>0.3</v>
      </c>
      <c r="G388" s="30"/>
      <c r="H388" s="31"/>
      <c r="I388" s="3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>
        <v>386</v>
      </c>
      <c r="B389" s="23" t="s">
        <v>396</v>
      </c>
      <c r="C389" s="21">
        <v>165000</v>
      </c>
      <c r="D389" s="21">
        <v>49500</v>
      </c>
      <c r="E389" s="21">
        <v>115500</v>
      </c>
      <c r="F389" s="20">
        <f>D389/C389</f>
        <v>0.3</v>
      </c>
      <c r="G389" s="30"/>
      <c r="H389" s="31"/>
      <c r="I389" s="3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>
        <v>387</v>
      </c>
      <c r="B390" s="23" t="s">
        <v>397</v>
      </c>
      <c r="C390" s="21">
        <v>165000</v>
      </c>
      <c r="D390" s="21">
        <v>49500</v>
      </c>
      <c r="E390" s="21">
        <v>115500</v>
      </c>
      <c r="F390" s="20">
        <f>D390/C390</f>
        <v>0.3</v>
      </c>
      <c r="G390" s="30"/>
      <c r="H390" s="31"/>
      <c r="I390" s="3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>
        <v>388</v>
      </c>
      <c r="B391" s="23" t="s">
        <v>398</v>
      </c>
      <c r="C391" s="21">
        <v>165000</v>
      </c>
      <c r="D391" s="21">
        <v>49500</v>
      </c>
      <c r="E391" s="21">
        <v>115500</v>
      </c>
      <c r="F391" s="20">
        <f>D391/C391</f>
        <v>0.3</v>
      </c>
      <c r="G391" s="30"/>
      <c r="H391" s="31"/>
      <c r="I391" s="3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>
        <v>389</v>
      </c>
      <c r="B392" s="23" t="s">
        <v>399</v>
      </c>
      <c r="C392" s="21">
        <v>195000</v>
      </c>
      <c r="D392" s="21">
        <v>58500</v>
      </c>
      <c r="E392" s="21">
        <v>136500</v>
      </c>
      <c r="F392" s="20">
        <f>D392/C392</f>
        <v>0.3</v>
      </c>
      <c r="G392" s="30"/>
      <c r="H392" s="31"/>
      <c r="I392" s="3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>
        <v>390</v>
      </c>
      <c r="B393" s="23" t="s">
        <v>400</v>
      </c>
      <c r="C393" s="21">
        <v>165000</v>
      </c>
      <c r="D393" s="21">
        <v>49500</v>
      </c>
      <c r="E393" s="21">
        <v>115500</v>
      </c>
      <c r="F393" s="20">
        <f>D393/C393</f>
        <v>0.3</v>
      </c>
      <c r="G393" s="30"/>
      <c r="H393" s="31"/>
      <c r="I393" s="3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>
        <v>391</v>
      </c>
      <c r="B394" s="23" t="s">
        <v>401</v>
      </c>
      <c r="C394" s="21">
        <v>149000</v>
      </c>
      <c r="D394" s="21">
        <v>44700</v>
      </c>
      <c r="E394" s="21">
        <v>104300</v>
      </c>
      <c r="F394" s="20">
        <f>D394/C394</f>
        <v>0.3</v>
      </c>
      <c r="G394" s="30"/>
      <c r="H394" s="31"/>
      <c r="I394" s="3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>
        <v>392</v>
      </c>
      <c r="B395" s="23" t="s">
        <v>402</v>
      </c>
      <c r="C395" s="21">
        <v>179000</v>
      </c>
      <c r="D395" s="21">
        <v>53700</v>
      </c>
      <c r="E395" s="21">
        <v>125300</v>
      </c>
      <c r="F395" s="20">
        <f>D395/C395</f>
        <v>0.3</v>
      </c>
      <c r="G395" s="30"/>
      <c r="H395" s="31"/>
      <c r="I395" s="3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>
        <v>393</v>
      </c>
      <c r="B396" s="23" t="s">
        <v>403</v>
      </c>
      <c r="C396" s="21">
        <v>165000</v>
      </c>
      <c r="D396" s="21">
        <v>49500</v>
      </c>
      <c r="E396" s="21">
        <v>115500</v>
      </c>
      <c r="F396" s="20">
        <f>D396/C396</f>
        <v>0.3</v>
      </c>
      <c r="G396" s="30"/>
      <c r="H396" s="31"/>
      <c r="I396" s="3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>
        <v>394</v>
      </c>
      <c r="B397" s="23" t="s">
        <v>404</v>
      </c>
      <c r="C397" s="21">
        <v>149000</v>
      </c>
      <c r="D397" s="21">
        <v>44700</v>
      </c>
      <c r="E397" s="21">
        <v>104300</v>
      </c>
      <c r="F397" s="20">
        <f>D397/C397</f>
        <v>0.3</v>
      </c>
      <c r="G397" s="30"/>
      <c r="H397" s="31"/>
      <c r="I397" s="3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>
        <v>395</v>
      </c>
      <c r="B398" s="23" t="s">
        <v>405</v>
      </c>
      <c r="C398" s="21">
        <v>165000</v>
      </c>
      <c r="D398" s="21">
        <v>49500</v>
      </c>
      <c r="E398" s="21">
        <v>115500</v>
      </c>
      <c r="F398" s="20">
        <f>D398/C398</f>
        <v>0.3</v>
      </c>
      <c r="G398" s="30"/>
      <c r="H398" s="31"/>
      <c r="I398" s="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>
        <v>396</v>
      </c>
      <c r="B399" s="23" t="s">
        <v>406</v>
      </c>
      <c r="C399" s="21">
        <v>89000</v>
      </c>
      <c r="D399" s="21">
        <v>26700</v>
      </c>
      <c r="E399" s="21">
        <v>62300</v>
      </c>
      <c r="F399" s="20">
        <f>D399/C399</f>
        <v>0.3</v>
      </c>
      <c r="G399" s="30"/>
      <c r="H399" s="31"/>
      <c r="I399" s="3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>
        <v>397</v>
      </c>
      <c r="B400" s="23" t="s">
        <v>407</v>
      </c>
      <c r="C400" s="21">
        <v>179000</v>
      </c>
      <c r="D400" s="21">
        <v>53700</v>
      </c>
      <c r="E400" s="21">
        <v>125300</v>
      </c>
      <c r="F400" s="20">
        <f>D400/C400</f>
        <v>0.3</v>
      </c>
      <c r="G400" s="30"/>
      <c r="H400" s="31"/>
      <c r="I400" s="3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>
        <v>398</v>
      </c>
      <c r="B401" s="23" t="s">
        <v>408</v>
      </c>
      <c r="C401" s="21">
        <v>179000</v>
      </c>
      <c r="D401" s="21">
        <v>53700</v>
      </c>
      <c r="E401" s="21">
        <v>125300</v>
      </c>
      <c r="F401" s="20">
        <f>D401/C401</f>
        <v>0.3</v>
      </c>
      <c r="G401" s="30"/>
      <c r="H401" s="31"/>
      <c r="I401" s="3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>
        <v>399</v>
      </c>
      <c r="B402" s="23" t="s">
        <v>409</v>
      </c>
      <c r="C402" s="21">
        <v>89000</v>
      </c>
      <c r="D402" s="21">
        <v>26700</v>
      </c>
      <c r="E402" s="21">
        <v>62300</v>
      </c>
      <c r="F402" s="20">
        <f>D402/C402</f>
        <v>0.3</v>
      </c>
      <c r="G402" s="30"/>
      <c r="H402" s="31"/>
      <c r="I402" s="3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>
        <v>400</v>
      </c>
      <c r="B403" s="23" t="s">
        <v>410</v>
      </c>
      <c r="C403" s="21">
        <v>195000</v>
      </c>
      <c r="D403" s="21">
        <v>58500</v>
      </c>
      <c r="E403" s="21">
        <v>136500</v>
      </c>
      <c r="F403" s="20">
        <f>D403/C403</f>
        <v>0.3</v>
      </c>
      <c r="G403" s="30"/>
      <c r="H403" s="31"/>
      <c r="I403" s="3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>
        <v>401</v>
      </c>
      <c r="B404" s="23" t="s">
        <v>411</v>
      </c>
      <c r="C404" s="21">
        <v>179000</v>
      </c>
      <c r="D404" s="21">
        <v>53700</v>
      </c>
      <c r="E404" s="21">
        <v>125300</v>
      </c>
      <c r="F404" s="20">
        <f>D404/C404</f>
        <v>0.3</v>
      </c>
      <c r="G404" s="30"/>
      <c r="H404" s="31"/>
      <c r="I404" s="3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>
        <v>402</v>
      </c>
      <c r="B405" s="23" t="s">
        <v>412</v>
      </c>
      <c r="C405" s="21">
        <v>165000</v>
      </c>
      <c r="D405" s="21">
        <v>49500</v>
      </c>
      <c r="E405" s="21">
        <v>115500</v>
      </c>
      <c r="F405" s="20">
        <f>D405/C405</f>
        <v>0.3</v>
      </c>
      <c r="G405" s="30"/>
      <c r="H405" s="31"/>
      <c r="I405" s="3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>
        <v>403</v>
      </c>
      <c r="B406" s="23" t="s">
        <v>413</v>
      </c>
      <c r="C406" s="21">
        <v>149000</v>
      </c>
      <c r="D406" s="21">
        <v>44700</v>
      </c>
      <c r="E406" s="21">
        <v>104300</v>
      </c>
      <c r="F406" s="20">
        <f>D406/C406</f>
        <v>0.3</v>
      </c>
      <c r="G406" s="30"/>
      <c r="H406" s="31"/>
      <c r="I406" s="3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>
        <v>404</v>
      </c>
      <c r="B407" s="23" t="s">
        <v>414</v>
      </c>
      <c r="C407" s="21">
        <v>229000</v>
      </c>
      <c r="D407" s="21">
        <v>68700</v>
      </c>
      <c r="E407" s="21">
        <v>160300</v>
      </c>
      <c r="F407" s="20">
        <f>D407/C407</f>
        <v>0.3</v>
      </c>
      <c r="G407" s="30"/>
      <c r="H407" s="31"/>
      <c r="I407" s="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>
        <v>405</v>
      </c>
      <c r="B408" s="23" t="s">
        <v>415</v>
      </c>
      <c r="C408" s="21">
        <v>179000</v>
      </c>
      <c r="D408" s="21">
        <v>53700</v>
      </c>
      <c r="E408" s="21">
        <v>125300</v>
      </c>
      <c r="F408" s="20">
        <f>D408/C408</f>
        <v>0.3</v>
      </c>
      <c r="G408" s="30"/>
      <c r="H408" s="31"/>
      <c r="I408" s="3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>
        <v>406</v>
      </c>
      <c r="B409" s="23" t="s">
        <v>416</v>
      </c>
      <c r="C409" s="21">
        <v>89000</v>
      </c>
      <c r="D409" s="21">
        <v>26700</v>
      </c>
      <c r="E409" s="21">
        <v>62300</v>
      </c>
      <c r="F409" s="20">
        <f>D409/C409</f>
        <v>0.3</v>
      </c>
      <c r="G409" s="30"/>
      <c r="H409" s="31"/>
      <c r="I409" s="3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>
        <v>407</v>
      </c>
      <c r="B410" s="23" t="s">
        <v>417</v>
      </c>
      <c r="C410" s="21">
        <v>165000</v>
      </c>
      <c r="D410" s="21">
        <v>49500</v>
      </c>
      <c r="E410" s="21">
        <v>115500</v>
      </c>
      <c r="F410" s="20">
        <f>D410/C410</f>
        <v>0.3</v>
      </c>
      <c r="G410" s="30"/>
      <c r="H410" s="31"/>
      <c r="I410" s="3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>
        <v>408</v>
      </c>
      <c r="B411" s="23" t="s">
        <v>418</v>
      </c>
      <c r="C411" s="21">
        <v>119000</v>
      </c>
      <c r="D411" s="21">
        <v>35700</v>
      </c>
      <c r="E411" s="21">
        <v>83300</v>
      </c>
      <c r="F411" s="20">
        <f>D411/C411</f>
        <v>0.3</v>
      </c>
      <c r="G411" s="30"/>
      <c r="H411" s="31"/>
      <c r="I411" s="3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>
        <v>409</v>
      </c>
      <c r="B412" s="23" t="s">
        <v>419</v>
      </c>
      <c r="C412" s="21">
        <v>195000</v>
      </c>
      <c r="D412" s="21">
        <v>58500</v>
      </c>
      <c r="E412" s="21">
        <v>136500</v>
      </c>
      <c r="F412" s="20">
        <f>D412/C412</f>
        <v>0.3</v>
      </c>
      <c r="G412" s="30"/>
      <c r="H412" s="31"/>
      <c r="I412" s="3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>
        <v>410</v>
      </c>
      <c r="B413" s="23" t="s">
        <v>420</v>
      </c>
      <c r="C413" s="21">
        <v>89000</v>
      </c>
      <c r="D413" s="21">
        <v>26700</v>
      </c>
      <c r="E413" s="21">
        <v>62300</v>
      </c>
      <c r="F413" s="20">
        <f>D413/C413</f>
        <v>0.3</v>
      </c>
      <c r="G413" s="30"/>
      <c r="H413" s="31"/>
      <c r="I413" s="3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>
        <v>411</v>
      </c>
      <c r="B414" s="23" t="s">
        <v>421</v>
      </c>
      <c r="C414" s="21">
        <v>229000</v>
      </c>
      <c r="D414" s="21">
        <v>68700</v>
      </c>
      <c r="E414" s="21">
        <v>160300</v>
      </c>
      <c r="F414" s="20">
        <f>D414/C414</f>
        <v>0.3</v>
      </c>
      <c r="G414" s="30"/>
      <c r="H414" s="31"/>
      <c r="I414" s="3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>
        <v>412</v>
      </c>
      <c r="B415" s="23" t="s">
        <v>422</v>
      </c>
      <c r="C415" s="21">
        <v>165000</v>
      </c>
      <c r="D415" s="21">
        <v>49500</v>
      </c>
      <c r="E415" s="21">
        <v>115500</v>
      </c>
      <c r="F415" s="20">
        <f>D415/C415</f>
        <v>0.3</v>
      </c>
      <c r="G415" s="30"/>
      <c r="H415" s="31"/>
      <c r="I415" s="3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>
        <v>413</v>
      </c>
      <c r="B416" s="23" t="s">
        <v>423</v>
      </c>
      <c r="C416" s="21">
        <v>119000</v>
      </c>
      <c r="D416" s="21">
        <v>35700</v>
      </c>
      <c r="E416" s="21">
        <v>83300</v>
      </c>
      <c r="F416" s="20">
        <f>D416/C416</f>
        <v>0.3</v>
      </c>
      <c r="G416" s="30"/>
      <c r="H416" s="31"/>
      <c r="I416" s="3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>
        <v>414</v>
      </c>
      <c r="B417" s="23" t="s">
        <v>424</v>
      </c>
      <c r="C417" s="21">
        <v>195000</v>
      </c>
      <c r="D417" s="21">
        <v>58500</v>
      </c>
      <c r="E417" s="21">
        <v>136500</v>
      </c>
      <c r="F417" s="20">
        <f>D417/C417</f>
        <v>0.3</v>
      </c>
      <c r="G417" s="30"/>
      <c r="H417" s="31"/>
      <c r="I417" s="3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>
        <v>415</v>
      </c>
      <c r="B418" s="23" t="s">
        <v>425</v>
      </c>
      <c r="C418" s="21">
        <v>185000</v>
      </c>
      <c r="D418" s="21">
        <v>55500</v>
      </c>
      <c r="E418" s="21">
        <v>129500</v>
      </c>
      <c r="F418" s="20">
        <f>D418/C418</f>
        <v>0.3</v>
      </c>
      <c r="G418" s="30"/>
      <c r="H418" s="31"/>
      <c r="I418" s="3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>
        <v>416</v>
      </c>
      <c r="B419" s="23" t="s">
        <v>426</v>
      </c>
      <c r="C419" s="21">
        <v>195000</v>
      </c>
      <c r="D419" s="21">
        <v>58500</v>
      </c>
      <c r="E419" s="21">
        <v>136500</v>
      </c>
      <c r="F419" s="20">
        <f>D419/C419</f>
        <v>0.3</v>
      </c>
      <c r="G419" s="30"/>
      <c r="H419" s="31"/>
      <c r="I419" s="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>
        <v>417</v>
      </c>
      <c r="B420" s="23" t="s">
        <v>427</v>
      </c>
      <c r="C420" s="21">
        <v>179000</v>
      </c>
      <c r="D420" s="21">
        <v>53700</v>
      </c>
      <c r="E420" s="21">
        <v>125300</v>
      </c>
      <c r="F420" s="20">
        <f>D420/C420</f>
        <v>0.3</v>
      </c>
      <c r="G420" s="30"/>
      <c r="H420" s="31"/>
      <c r="I420" s="3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>
        <v>418</v>
      </c>
      <c r="B421" s="23" t="s">
        <v>428</v>
      </c>
      <c r="C421" s="21">
        <v>119000</v>
      </c>
      <c r="D421" s="21">
        <v>35700</v>
      </c>
      <c r="E421" s="21">
        <v>83300</v>
      </c>
      <c r="F421" s="20">
        <f>D421/C421</f>
        <v>0.3</v>
      </c>
      <c r="G421" s="30"/>
      <c r="H421" s="31"/>
      <c r="I421" s="3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>
        <v>419</v>
      </c>
      <c r="B422" s="23" t="s">
        <v>429</v>
      </c>
      <c r="C422" s="21">
        <v>195000</v>
      </c>
      <c r="D422" s="21">
        <v>58500</v>
      </c>
      <c r="E422" s="21">
        <v>136500</v>
      </c>
      <c r="F422" s="20">
        <f>D422/C422</f>
        <v>0.3</v>
      </c>
      <c r="G422" s="30"/>
      <c r="H422" s="31"/>
      <c r="I422" s="3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>
        <v>420</v>
      </c>
      <c r="B423" s="23" t="s">
        <v>430</v>
      </c>
      <c r="C423" s="21">
        <v>179000</v>
      </c>
      <c r="D423" s="21">
        <v>53700</v>
      </c>
      <c r="E423" s="21">
        <v>125300</v>
      </c>
      <c r="F423" s="20">
        <f>D423/C423</f>
        <v>0.3</v>
      </c>
      <c r="G423" s="30"/>
      <c r="H423" s="31"/>
      <c r="I423" s="3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>
        <v>421</v>
      </c>
      <c r="B424" s="23" t="s">
        <v>431</v>
      </c>
      <c r="C424" s="21">
        <v>89000</v>
      </c>
      <c r="D424" s="21">
        <v>26700</v>
      </c>
      <c r="E424" s="21">
        <v>62300</v>
      </c>
      <c r="F424" s="20">
        <f>D424/C424</f>
        <v>0.3</v>
      </c>
      <c r="G424" s="30"/>
      <c r="H424" s="31"/>
      <c r="I424" s="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>
        <v>422</v>
      </c>
      <c r="B425" s="23" t="s">
        <v>432</v>
      </c>
      <c r="C425" s="21">
        <v>149000</v>
      </c>
      <c r="D425" s="21">
        <v>44700</v>
      </c>
      <c r="E425" s="21">
        <v>104300</v>
      </c>
      <c r="F425" s="20">
        <f>D425/C425</f>
        <v>0.3</v>
      </c>
      <c r="G425" s="30"/>
      <c r="H425" s="31"/>
      <c r="I425" s="3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>
        <v>423</v>
      </c>
      <c r="B426" s="23" t="s">
        <v>433</v>
      </c>
      <c r="C426" s="21">
        <v>149000</v>
      </c>
      <c r="D426" s="21">
        <v>44700</v>
      </c>
      <c r="E426" s="21">
        <v>104300</v>
      </c>
      <c r="F426" s="20">
        <f>D426/C426</f>
        <v>0.3</v>
      </c>
      <c r="G426" s="30"/>
      <c r="H426" s="31"/>
      <c r="I426" s="3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>
        <v>424</v>
      </c>
      <c r="B427" s="23" t="s">
        <v>434</v>
      </c>
      <c r="C427" s="21">
        <v>119000</v>
      </c>
      <c r="D427" s="21">
        <v>35700</v>
      </c>
      <c r="E427" s="21">
        <v>83300</v>
      </c>
      <c r="F427" s="20">
        <f>D427/C427</f>
        <v>0.3</v>
      </c>
      <c r="G427" s="30"/>
      <c r="H427" s="31"/>
      <c r="I427" s="3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>
        <v>425</v>
      </c>
      <c r="B428" s="23" t="s">
        <v>435</v>
      </c>
      <c r="C428" s="21">
        <v>179000</v>
      </c>
      <c r="D428" s="21">
        <v>53700</v>
      </c>
      <c r="E428" s="21">
        <v>125300</v>
      </c>
      <c r="F428" s="20">
        <f>D428/C428</f>
        <v>0.3</v>
      </c>
      <c r="G428" s="30"/>
      <c r="H428" s="31"/>
      <c r="I428" s="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>
        <v>426</v>
      </c>
      <c r="B429" s="23" t="s">
        <v>436</v>
      </c>
      <c r="C429" s="21">
        <v>195000</v>
      </c>
      <c r="D429" s="21">
        <v>58500</v>
      </c>
      <c r="E429" s="21">
        <v>136500</v>
      </c>
      <c r="F429" s="20">
        <f>D429/C429</f>
        <v>0.3</v>
      </c>
      <c r="G429" s="30"/>
      <c r="H429" s="31"/>
      <c r="I429" s="3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>
        <v>427</v>
      </c>
      <c r="B430" s="23" t="s">
        <v>437</v>
      </c>
      <c r="C430" s="21">
        <v>165000</v>
      </c>
      <c r="D430" s="21">
        <v>49500</v>
      </c>
      <c r="E430" s="21">
        <v>115500</v>
      </c>
      <c r="F430" s="20">
        <f>D430/C430</f>
        <v>0.3</v>
      </c>
      <c r="G430" s="30"/>
      <c r="H430" s="31"/>
      <c r="I430" s="3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>
        <v>428</v>
      </c>
      <c r="B431" s="23" t="s">
        <v>438</v>
      </c>
      <c r="C431" s="21">
        <v>119000</v>
      </c>
      <c r="D431" s="21">
        <v>35700</v>
      </c>
      <c r="E431" s="21">
        <v>83300</v>
      </c>
      <c r="F431" s="20">
        <f>D431/C431</f>
        <v>0.3</v>
      </c>
      <c r="G431" s="30"/>
      <c r="H431" s="31"/>
      <c r="I431" s="3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>
        <v>429</v>
      </c>
      <c r="B432" s="23" t="s">
        <v>439</v>
      </c>
      <c r="C432" s="21">
        <v>149000</v>
      </c>
      <c r="D432" s="21">
        <v>44700</v>
      </c>
      <c r="E432" s="21">
        <v>104300</v>
      </c>
      <c r="F432" s="20">
        <f>D432/C432</f>
        <v>0.3</v>
      </c>
      <c r="G432" s="30"/>
      <c r="H432" s="31"/>
      <c r="I432" s="3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>
        <v>430</v>
      </c>
      <c r="B433" s="23" t="s">
        <v>440</v>
      </c>
      <c r="C433" s="21">
        <v>195000</v>
      </c>
      <c r="D433" s="21">
        <v>58500</v>
      </c>
      <c r="E433" s="21">
        <v>136500</v>
      </c>
      <c r="F433" s="20">
        <f>D433/C433</f>
        <v>0.3</v>
      </c>
      <c r="G433" s="30"/>
      <c r="H433" s="31"/>
      <c r="I433" s="3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>
        <v>431</v>
      </c>
      <c r="B434" s="23" t="s">
        <v>441</v>
      </c>
      <c r="C434" s="21">
        <v>165000</v>
      </c>
      <c r="D434" s="21">
        <v>49500</v>
      </c>
      <c r="E434" s="21">
        <v>115500</v>
      </c>
      <c r="F434" s="20">
        <f>D434/C434</f>
        <v>0.3</v>
      </c>
      <c r="G434" s="30"/>
      <c r="H434" s="31"/>
      <c r="I434" s="3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>
        <v>432</v>
      </c>
      <c r="B435" s="23" t="s">
        <v>442</v>
      </c>
      <c r="C435" s="21">
        <v>165000</v>
      </c>
      <c r="D435" s="21">
        <v>49500</v>
      </c>
      <c r="E435" s="21">
        <v>115500</v>
      </c>
      <c r="F435" s="20">
        <f>D435/C435</f>
        <v>0.3</v>
      </c>
      <c r="G435" s="30"/>
      <c r="H435" s="31"/>
      <c r="I435" s="3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>
        <v>433</v>
      </c>
      <c r="B436" s="23" t="s">
        <v>443</v>
      </c>
      <c r="C436" s="21">
        <v>165000</v>
      </c>
      <c r="D436" s="21">
        <v>49500</v>
      </c>
      <c r="E436" s="21">
        <v>115500</v>
      </c>
      <c r="F436" s="20">
        <f>D436/C436</f>
        <v>0.3</v>
      </c>
      <c r="G436" s="30"/>
      <c r="H436" s="31"/>
      <c r="I436" s="3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>
        <v>434</v>
      </c>
      <c r="B437" s="23" t="s">
        <v>444</v>
      </c>
      <c r="C437" s="21">
        <v>165000</v>
      </c>
      <c r="D437" s="21">
        <v>49500</v>
      </c>
      <c r="E437" s="21">
        <v>115500</v>
      </c>
      <c r="F437" s="20">
        <f>D437/C437</f>
        <v>0.3</v>
      </c>
      <c r="G437" s="30"/>
      <c r="H437" s="31"/>
      <c r="I437" s="3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>
        <v>435</v>
      </c>
      <c r="B438" s="23" t="s">
        <v>445</v>
      </c>
      <c r="C438" s="21">
        <v>165000</v>
      </c>
      <c r="D438" s="21">
        <v>49500</v>
      </c>
      <c r="E438" s="21">
        <v>115500</v>
      </c>
      <c r="F438" s="20">
        <f>D438/C438</f>
        <v>0.3</v>
      </c>
      <c r="G438" s="30"/>
      <c r="H438" s="31"/>
      <c r="I438" s="3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>
        <v>436</v>
      </c>
      <c r="B439" s="23" t="s">
        <v>446</v>
      </c>
      <c r="C439" s="21">
        <v>89000</v>
      </c>
      <c r="D439" s="21">
        <v>26700</v>
      </c>
      <c r="E439" s="21">
        <v>62300</v>
      </c>
      <c r="F439" s="20">
        <f>D439/C439</f>
        <v>0.3</v>
      </c>
      <c r="G439" s="30"/>
      <c r="H439" s="31"/>
      <c r="I439" s="3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>
        <v>437</v>
      </c>
      <c r="B440" s="23" t="s">
        <v>447</v>
      </c>
      <c r="C440" s="21">
        <v>195000</v>
      </c>
      <c r="D440" s="21">
        <v>58500</v>
      </c>
      <c r="E440" s="21">
        <v>136500</v>
      </c>
      <c r="F440" s="20">
        <f>D440/C440</f>
        <v>0.3</v>
      </c>
      <c r="G440" s="30"/>
      <c r="H440" s="31"/>
      <c r="I440" s="3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>
        <v>438</v>
      </c>
      <c r="B441" s="23" t="s">
        <v>448</v>
      </c>
      <c r="C441" s="21">
        <v>119000</v>
      </c>
      <c r="D441" s="21">
        <v>35700</v>
      </c>
      <c r="E441" s="21">
        <v>83300</v>
      </c>
      <c r="F441" s="20">
        <f>D441/C441</f>
        <v>0.3</v>
      </c>
      <c r="G441" s="30"/>
      <c r="H441" s="31"/>
      <c r="I441" s="3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>
        <v>439</v>
      </c>
      <c r="B442" s="23" t="s">
        <v>449</v>
      </c>
      <c r="C442" s="21">
        <v>89000</v>
      </c>
      <c r="D442" s="21">
        <v>26700</v>
      </c>
      <c r="E442" s="21">
        <v>62300</v>
      </c>
      <c r="F442" s="20">
        <f>D442/C442</f>
        <v>0.3</v>
      </c>
      <c r="G442" s="30"/>
      <c r="H442" s="31"/>
      <c r="I442" s="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>
        <v>440</v>
      </c>
      <c r="B443" s="23" t="s">
        <v>450</v>
      </c>
      <c r="C443" s="21">
        <v>89000</v>
      </c>
      <c r="D443" s="21">
        <v>26700</v>
      </c>
      <c r="E443" s="21">
        <v>62300</v>
      </c>
      <c r="F443" s="20">
        <f>D443/C443</f>
        <v>0.3</v>
      </c>
      <c r="G443" s="30"/>
      <c r="H443" s="31"/>
      <c r="I443" s="3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>
        <v>441</v>
      </c>
      <c r="B444" s="23" t="s">
        <v>451</v>
      </c>
      <c r="C444" s="21">
        <v>165000</v>
      </c>
      <c r="D444" s="21">
        <v>49500</v>
      </c>
      <c r="E444" s="21">
        <v>115500</v>
      </c>
      <c r="F444" s="20">
        <f>D444/C444</f>
        <v>0.3</v>
      </c>
      <c r="G444" s="30"/>
      <c r="H444" s="31"/>
      <c r="I444" s="3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>
        <v>442</v>
      </c>
      <c r="B445" s="23" t="s">
        <v>452</v>
      </c>
      <c r="C445" s="21">
        <v>229000</v>
      </c>
      <c r="D445" s="21">
        <v>68700</v>
      </c>
      <c r="E445" s="21">
        <v>160300</v>
      </c>
      <c r="F445" s="20">
        <f>D445/C445</f>
        <v>0.3</v>
      </c>
      <c r="G445" s="30"/>
      <c r="H445" s="31"/>
      <c r="I445" s="3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>
        <v>443</v>
      </c>
      <c r="B446" s="23" t="s">
        <v>453</v>
      </c>
      <c r="C446" s="21">
        <v>165000</v>
      </c>
      <c r="D446" s="21">
        <v>49500</v>
      </c>
      <c r="E446" s="21">
        <v>115500</v>
      </c>
      <c r="F446" s="20">
        <f>D446/C446</f>
        <v>0.3</v>
      </c>
      <c r="G446" s="30"/>
      <c r="H446" s="31"/>
      <c r="I446" s="3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>
        <v>444</v>
      </c>
      <c r="B447" s="23" t="s">
        <v>454</v>
      </c>
      <c r="C447" s="21">
        <v>165000</v>
      </c>
      <c r="D447" s="21">
        <v>49500</v>
      </c>
      <c r="E447" s="21">
        <v>115500</v>
      </c>
      <c r="F447" s="20">
        <f>D447/C447</f>
        <v>0.3</v>
      </c>
      <c r="G447" s="30"/>
      <c r="H447" s="31"/>
      <c r="I447" s="3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>
        <v>445</v>
      </c>
      <c r="B448" s="23" t="s">
        <v>455</v>
      </c>
      <c r="C448" s="21">
        <v>149000</v>
      </c>
      <c r="D448" s="21">
        <v>44700</v>
      </c>
      <c r="E448" s="21">
        <v>104300</v>
      </c>
      <c r="F448" s="20">
        <f>D448/C448</f>
        <v>0.3</v>
      </c>
      <c r="G448" s="30"/>
      <c r="H448" s="31"/>
      <c r="I448" s="3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>
        <v>446</v>
      </c>
      <c r="B449" s="23" t="s">
        <v>456</v>
      </c>
      <c r="C449" s="21">
        <v>119000</v>
      </c>
      <c r="D449" s="21">
        <v>35700</v>
      </c>
      <c r="E449" s="21">
        <v>83300</v>
      </c>
      <c r="F449" s="20">
        <f>D449/C449</f>
        <v>0.3</v>
      </c>
      <c r="G449" s="30"/>
      <c r="H449" s="31"/>
      <c r="I449" s="3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>
        <v>447</v>
      </c>
      <c r="B450" s="23" t="s">
        <v>457</v>
      </c>
      <c r="C450" s="21">
        <v>165000</v>
      </c>
      <c r="D450" s="21">
        <v>49500</v>
      </c>
      <c r="E450" s="21">
        <v>115500</v>
      </c>
      <c r="F450" s="20">
        <f>D450/C450</f>
        <v>0.3</v>
      </c>
      <c r="G450" s="30"/>
      <c r="H450" s="31"/>
      <c r="I450" s="3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>
        <v>448</v>
      </c>
      <c r="B451" s="23" t="s">
        <v>458</v>
      </c>
      <c r="C451" s="21">
        <v>89000</v>
      </c>
      <c r="D451" s="21">
        <v>26700</v>
      </c>
      <c r="E451" s="21">
        <v>62300</v>
      </c>
      <c r="F451" s="20">
        <f>D451/C451</f>
        <v>0.3</v>
      </c>
      <c r="G451" s="30"/>
      <c r="H451" s="31"/>
      <c r="I451" s="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>
        <v>449</v>
      </c>
      <c r="B452" s="23" t="s">
        <v>459</v>
      </c>
      <c r="C452" s="21">
        <v>89000</v>
      </c>
      <c r="D452" s="21">
        <v>26700</v>
      </c>
      <c r="E452" s="21">
        <v>62300</v>
      </c>
      <c r="F452" s="20">
        <f>D452/C452</f>
        <v>0.3</v>
      </c>
      <c r="G452" s="30"/>
      <c r="H452" s="31"/>
      <c r="I452" s="3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>
        <v>450</v>
      </c>
      <c r="B453" s="23" t="s">
        <v>460</v>
      </c>
      <c r="C453" s="21">
        <v>119000</v>
      </c>
      <c r="D453" s="21">
        <v>35700</v>
      </c>
      <c r="E453" s="21">
        <v>83300</v>
      </c>
      <c r="F453" s="20">
        <f>D453/C453</f>
        <v>0.3</v>
      </c>
      <c r="G453" s="30"/>
      <c r="H453" s="31"/>
      <c r="I453" s="3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>
        <v>451</v>
      </c>
      <c r="B454" s="23" t="s">
        <v>461</v>
      </c>
      <c r="C454" s="21">
        <v>89000</v>
      </c>
      <c r="D454" s="21">
        <v>26700</v>
      </c>
      <c r="E454" s="21">
        <v>62300</v>
      </c>
      <c r="F454" s="20">
        <f>D454/C454</f>
        <v>0.3</v>
      </c>
      <c r="G454" s="30"/>
      <c r="H454" s="31"/>
      <c r="I454" s="3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>
        <v>452</v>
      </c>
      <c r="B455" s="23" t="s">
        <v>462</v>
      </c>
      <c r="C455" s="21">
        <v>165000</v>
      </c>
      <c r="D455" s="21">
        <v>49500</v>
      </c>
      <c r="E455" s="21">
        <v>115500</v>
      </c>
      <c r="F455" s="20">
        <f>D455/C455</f>
        <v>0.3</v>
      </c>
      <c r="G455" s="30"/>
      <c r="H455" s="31"/>
      <c r="I455" s="3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>
        <v>453</v>
      </c>
      <c r="B456" s="23" t="s">
        <v>463</v>
      </c>
      <c r="C456" s="21">
        <v>149000</v>
      </c>
      <c r="D456" s="21">
        <v>44700</v>
      </c>
      <c r="E456" s="21">
        <v>104300</v>
      </c>
      <c r="F456" s="20">
        <f>D456/C456</f>
        <v>0.3</v>
      </c>
      <c r="G456" s="30"/>
      <c r="H456" s="31"/>
      <c r="I456" s="3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>
        <v>454</v>
      </c>
      <c r="B457" s="23" t="s">
        <v>464</v>
      </c>
      <c r="C457" s="21">
        <v>195000</v>
      </c>
      <c r="D457" s="21">
        <v>58500</v>
      </c>
      <c r="E457" s="21">
        <v>136500</v>
      </c>
      <c r="F457" s="20">
        <f>D457/C457</f>
        <v>0.3</v>
      </c>
      <c r="G457" s="30"/>
      <c r="H457" s="31"/>
      <c r="I457" s="3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>
        <v>455</v>
      </c>
      <c r="B458" s="23" t="s">
        <v>465</v>
      </c>
      <c r="C458" s="21">
        <v>89000</v>
      </c>
      <c r="D458" s="21">
        <v>26700</v>
      </c>
      <c r="E458" s="21">
        <v>62300</v>
      </c>
      <c r="F458" s="20">
        <f>D458/C458</f>
        <v>0.3</v>
      </c>
      <c r="G458" s="30"/>
      <c r="H458" s="31"/>
      <c r="I458" s="3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>
        <v>456</v>
      </c>
      <c r="B459" s="23" t="s">
        <v>466</v>
      </c>
      <c r="C459" s="21">
        <v>165000</v>
      </c>
      <c r="D459" s="21">
        <v>49500</v>
      </c>
      <c r="E459" s="21">
        <v>115500</v>
      </c>
      <c r="F459" s="20">
        <f>D459/C459</f>
        <v>0.3</v>
      </c>
      <c r="G459" s="30"/>
      <c r="H459" s="31"/>
      <c r="I459" s="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>
        <v>457</v>
      </c>
      <c r="B460" s="23" t="s">
        <v>467</v>
      </c>
      <c r="C460" s="21">
        <v>165000</v>
      </c>
      <c r="D460" s="21">
        <v>49500</v>
      </c>
      <c r="E460" s="21">
        <v>115500</v>
      </c>
      <c r="F460" s="20">
        <f>D460/C460</f>
        <v>0.3</v>
      </c>
      <c r="G460" s="30"/>
      <c r="H460" s="31"/>
      <c r="I460" s="3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>
        <v>458</v>
      </c>
      <c r="B461" s="23" t="s">
        <v>468</v>
      </c>
      <c r="C461" s="21">
        <v>165000</v>
      </c>
      <c r="D461" s="21">
        <v>49500</v>
      </c>
      <c r="E461" s="21">
        <v>115500</v>
      </c>
      <c r="F461" s="20">
        <f>D461/C461</f>
        <v>0.3</v>
      </c>
      <c r="G461" s="30"/>
      <c r="H461" s="31"/>
      <c r="I461" s="3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>
        <v>459</v>
      </c>
      <c r="B462" s="23" t="s">
        <v>469</v>
      </c>
      <c r="C462" s="21">
        <v>145000</v>
      </c>
      <c r="D462" s="21">
        <v>43500</v>
      </c>
      <c r="E462" s="21">
        <v>101500</v>
      </c>
      <c r="F462" s="20">
        <f>D462/C462</f>
        <v>0.3</v>
      </c>
      <c r="G462" s="30"/>
      <c r="H462" s="31"/>
      <c r="I462" s="3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>
        <v>460</v>
      </c>
      <c r="B463" s="23" t="s">
        <v>470</v>
      </c>
      <c r="C463" s="21">
        <v>119000</v>
      </c>
      <c r="D463" s="21">
        <v>35700</v>
      </c>
      <c r="E463" s="21">
        <v>83300</v>
      </c>
      <c r="F463" s="20">
        <f>D463/C463</f>
        <v>0.3</v>
      </c>
      <c r="G463" s="30"/>
      <c r="H463" s="31"/>
      <c r="I463" s="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>
        <v>461</v>
      </c>
      <c r="B464" s="23" t="s">
        <v>471</v>
      </c>
      <c r="C464" s="21">
        <v>165000</v>
      </c>
      <c r="D464" s="21">
        <v>49500</v>
      </c>
      <c r="E464" s="21">
        <v>115500</v>
      </c>
      <c r="F464" s="20">
        <f>D464/C464</f>
        <v>0.3</v>
      </c>
      <c r="G464" s="30"/>
      <c r="H464" s="31"/>
      <c r="I464" s="3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>
        <v>462</v>
      </c>
      <c r="B465" s="23" t="s">
        <v>472</v>
      </c>
      <c r="C465" s="21">
        <v>179000</v>
      </c>
      <c r="D465" s="21">
        <v>53700</v>
      </c>
      <c r="E465" s="21">
        <v>125300</v>
      </c>
      <c r="F465" s="20">
        <f>D465/C465</f>
        <v>0.3</v>
      </c>
      <c r="G465" s="30"/>
      <c r="H465" s="31"/>
      <c r="I465" s="3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>
        <v>463</v>
      </c>
      <c r="B466" s="23" t="s">
        <v>473</v>
      </c>
      <c r="C466" s="21">
        <v>119000</v>
      </c>
      <c r="D466" s="21">
        <v>35700</v>
      </c>
      <c r="E466" s="21">
        <v>83300</v>
      </c>
      <c r="F466" s="20">
        <f>D466/C466</f>
        <v>0.3</v>
      </c>
      <c r="G466" s="30"/>
      <c r="H466" s="31"/>
      <c r="I466" s="3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>
        <v>464</v>
      </c>
      <c r="B467" s="23" t="s">
        <v>474</v>
      </c>
      <c r="C467" s="21">
        <v>89000</v>
      </c>
      <c r="D467" s="21">
        <v>26700</v>
      </c>
      <c r="E467" s="21">
        <v>62300</v>
      </c>
      <c r="F467" s="20">
        <f>D467/C467</f>
        <v>0.3</v>
      </c>
      <c r="G467" s="30"/>
      <c r="H467" s="31"/>
      <c r="I467" s="3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>
        <v>465</v>
      </c>
      <c r="B468" s="23" t="s">
        <v>475</v>
      </c>
      <c r="C468" s="21">
        <v>119000</v>
      </c>
      <c r="D468" s="21">
        <v>35700</v>
      </c>
      <c r="E468" s="21">
        <v>83300</v>
      </c>
      <c r="F468" s="20">
        <f>D468/C468</f>
        <v>0.3</v>
      </c>
      <c r="G468" s="30"/>
      <c r="H468" s="31"/>
      <c r="I468" s="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>
        <v>466</v>
      </c>
      <c r="B469" s="23" t="s">
        <v>476</v>
      </c>
      <c r="C469" s="21">
        <v>165000</v>
      </c>
      <c r="D469" s="21">
        <v>49500</v>
      </c>
      <c r="E469" s="21">
        <v>115500</v>
      </c>
      <c r="F469" s="20">
        <f>D469/C469</f>
        <v>0.3</v>
      </c>
      <c r="G469" s="30"/>
      <c r="H469" s="31"/>
      <c r="I469" s="3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>
        <v>467</v>
      </c>
      <c r="B470" s="23" t="s">
        <v>477</v>
      </c>
      <c r="C470" s="21">
        <v>165000</v>
      </c>
      <c r="D470" s="21">
        <v>49500</v>
      </c>
      <c r="E470" s="21">
        <v>115500</v>
      </c>
      <c r="F470" s="20">
        <f>D470/C470</f>
        <v>0.3</v>
      </c>
      <c r="G470" s="30"/>
      <c r="H470" s="31"/>
      <c r="I470" s="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>
        <v>468</v>
      </c>
      <c r="B471" s="23" t="s">
        <v>478</v>
      </c>
      <c r="C471" s="21">
        <v>149000</v>
      </c>
      <c r="D471" s="21">
        <v>44700</v>
      </c>
      <c r="E471" s="21">
        <v>104300</v>
      </c>
      <c r="F471" s="20">
        <f>D471/C471</f>
        <v>0.3</v>
      </c>
      <c r="G471" s="30"/>
      <c r="H471" s="31"/>
      <c r="I471" s="3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>
        <v>469</v>
      </c>
      <c r="B472" s="23" t="s">
        <v>479</v>
      </c>
      <c r="C472" s="21">
        <v>195000</v>
      </c>
      <c r="D472" s="21">
        <v>58500</v>
      </c>
      <c r="E472" s="21">
        <v>136500</v>
      </c>
      <c r="F472" s="20">
        <f>D472/C472</f>
        <v>0.3</v>
      </c>
      <c r="G472" s="30"/>
      <c r="H472" s="31"/>
      <c r="I472" s="3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>
        <v>470</v>
      </c>
      <c r="B473" s="23" t="s">
        <v>480</v>
      </c>
      <c r="C473" s="21">
        <v>195000</v>
      </c>
      <c r="D473" s="21">
        <v>58500</v>
      </c>
      <c r="E473" s="21">
        <v>136500</v>
      </c>
      <c r="F473" s="20">
        <f>D473/C473</f>
        <v>0.3</v>
      </c>
      <c r="G473" s="30"/>
      <c r="H473" s="31"/>
      <c r="I473" s="3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>
        <v>471</v>
      </c>
      <c r="B474" s="23" t="s">
        <v>481</v>
      </c>
      <c r="C474" s="21">
        <v>179000</v>
      </c>
      <c r="D474" s="21">
        <v>53700</v>
      </c>
      <c r="E474" s="21">
        <v>125300</v>
      </c>
      <c r="F474" s="20">
        <f>D474/C474</f>
        <v>0.3</v>
      </c>
      <c r="G474" s="30"/>
      <c r="H474" s="31"/>
      <c r="I474" s="3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>
        <v>472</v>
      </c>
      <c r="B475" s="23" t="s">
        <v>482</v>
      </c>
      <c r="C475" s="21">
        <v>165000</v>
      </c>
      <c r="D475" s="21">
        <v>49500</v>
      </c>
      <c r="E475" s="21">
        <v>115500</v>
      </c>
      <c r="F475" s="20">
        <f>D475/C475</f>
        <v>0.3</v>
      </c>
      <c r="G475" s="30"/>
      <c r="H475" s="31"/>
      <c r="I475" s="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>
        <v>473</v>
      </c>
      <c r="B476" s="23" t="s">
        <v>483</v>
      </c>
      <c r="C476" s="21">
        <v>179000</v>
      </c>
      <c r="D476" s="21">
        <v>53700</v>
      </c>
      <c r="E476" s="21">
        <v>125300</v>
      </c>
      <c r="F476" s="20">
        <f>D476/C476</f>
        <v>0.3</v>
      </c>
      <c r="G476" s="30"/>
      <c r="H476" s="31"/>
      <c r="I476" s="3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3"/>
      <c r="C477" s="14"/>
      <c r="D477" s="14"/>
      <c r="E477" s="14"/>
      <c r="F477" s="16"/>
      <c r="G477" s="13"/>
      <c r="H477" s="13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3"/>
      <c r="C478" s="14"/>
      <c r="D478" s="14"/>
      <c r="E478" s="14"/>
      <c r="F478" s="16"/>
      <c r="G478" s="13"/>
      <c r="H478" s="13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3"/>
      <c r="C479" s="14"/>
      <c r="D479" s="14"/>
      <c r="E479" s="14"/>
      <c r="F479" s="16"/>
      <c r="G479" s="13"/>
      <c r="H479" s="13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6"/>
      <c r="B985" s="1"/>
      <c r="C985" s="7"/>
      <c r="D985" s="7"/>
      <c r="E985" s="7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6"/>
      <c r="B986" s="1"/>
      <c r="C986" s="7"/>
      <c r="D986" s="7"/>
      <c r="E986" s="7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6"/>
      <c r="B987" s="1"/>
      <c r="C987" s="7"/>
      <c r="D987" s="7"/>
      <c r="E987" s="7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6"/>
      <c r="B988" s="1"/>
      <c r="C988" s="7"/>
      <c r="D988" s="7"/>
      <c r="E988" s="7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6"/>
      <c r="B989" s="1"/>
      <c r="C989" s="7"/>
      <c r="D989" s="7"/>
      <c r="E989" s="7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6"/>
      <c r="B990" s="1"/>
      <c r="C990" s="7"/>
      <c r="D990" s="7"/>
      <c r="E990" s="7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6"/>
      <c r="B991" s="1"/>
      <c r="C991" s="7"/>
      <c r="D991" s="7"/>
      <c r="E991" s="7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6"/>
      <c r="B992" s="1"/>
      <c r="C992" s="7"/>
      <c r="D992" s="7"/>
      <c r="E992" s="7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x14ac:dyDescent="0.25">
      <c r="A993" s="6"/>
      <c r="B993" s="1"/>
      <c r="C993" s="7"/>
      <c r="D993" s="7"/>
      <c r="E993" s="7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x14ac:dyDescent="0.25">
      <c r="A994" s="6"/>
      <c r="B994" s="1"/>
      <c r="C994" s="7"/>
      <c r="D994" s="7"/>
      <c r="E994" s="7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x14ac:dyDescent="0.25">
      <c r="A995" s="6"/>
      <c r="B995" s="1"/>
      <c r="C995" s="7"/>
      <c r="D995" s="7"/>
      <c r="E995" s="7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x14ac:dyDescent="0.25">
      <c r="A996" s="6"/>
      <c r="B996" s="1"/>
      <c r="C996" s="7"/>
      <c r="D996" s="7"/>
      <c r="E996" s="7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x14ac:dyDescent="0.25">
      <c r="A997" s="6"/>
      <c r="B997" s="1"/>
      <c r="C997" s="7"/>
      <c r="D997" s="7"/>
      <c r="E997" s="7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x14ac:dyDescent="0.25">
      <c r="A998" s="6"/>
      <c r="B998" s="1"/>
      <c r="C998" s="7"/>
      <c r="D998" s="7"/>
      <c r="E998" s="7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x14ac:dyDescent="0.25">
      <c r="A999" s="6"/>
      <c r="B999" s="1"/>
      <c r="C999" s="7"/>
      <c r="D999" s="7"/>
      <c r="E999" s="7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x14ac:dyDescent="0.25">
      <c r="A1000" s="6"/>
      <c r="B1000" s="1"/>
      <c r="C1000" s="7"/>
      <c r="D1000" s="7"/>
      <c r="E1000" s="7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5">
    <mergeCell ref="A1:H1"/>
    <mergeCell ref="H2:I3"/>
    <mergeCell ref="G4:G268"/>
    <mergeCell ref="H4:I476"/>
    <mergeCell ref="G269:G476"/>
  </mergeCells>
  <conditionalFormatting sqref="H4">
    <cfRule type="expression" dxfId="0" priority="1" stopIfTrue="1">
      <formula>#REF!=TRUE</formula>
    </cfRule>
  </conditionalFormatting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2025-08-15T07:10:06Z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