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'05.03 - 31.03'!$A$3:$H$3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7" l="1"/>
  <c r="I7" i="7"/>
  <c r="I8" i="7"/>
  <c r="I9" i="7"/>
  <c r="I10" i="7"/>
  <c r="I5" i="7"/>
</calcChain>
</file>

<file path=xl/sharedStrings.xml><?xml version="1.0" encoding="utf-8"?>
<sst xmlns="http://schemas.openxmlformats.org/spreadsheetml/2006/main" count="39" uniqueCount="34">
  <si>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</si>
  <si>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</si>
  <si>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</si>
  <si>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</si>
  <si>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</si>
  <si>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</si>
  <si>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</si>
  <si>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</si>
  <si>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</si>
  <si>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</si>
  <si>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</si>
  <si>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(DSKM-15-08/KD.CC)</t>
  </si>
  <si>
    <t>[KÈM THEO THÔNG BÁO THỰC HIỆN KHUYẾN MẠI SỐ 15-08/KD.CC]</t>
  </si>
  <si>
    <t>Double Day 8.8 - Mua 2 tặng 1 khi mua Tã dán Takato siêu mềm mại size XS - tối đa 1 combo/KH</t>
  </si>
  <si>
    <t>Double Day 8.8 - Mua 2 tặng 1 khi mua Tã dán Takato siêu mềm mại size S - Tối đa 1 combo/KH</t>
  </si>
  <si>
    <t>Double Day 8.8 - Mua 3 tặng 1 khi mua Tã quần Takato siêu mềm mại M/L/XL/XXL - Tối đa 2 combo/KH</t>
  </si>
  <si>
    <t>Double Day 8.8 - Tặng 1 gói cùng loại khi combo 2 Bỉm tã quần Molfix thiên nhiên (M/L/XL/XXL) - Tối đa 2 combo/KH</t>
  </si>
  <si>
    <t>Double Day 8.8 - Giảm 60.000đ khi mua 2 gói tã quần cực đại Huggies Skincare M/L/XL/XXL (tối đa 1 combo/KH)</t>
  </si>
  <si>
    <t>Double Day 8.8 - Giảm 80.000 đồng khi mua 2 gói tã quần cực đại Huggies Skin Perfect M/L/XL/XXL (tối đa 1 combo/KH)</t>
  </si>
  <si>
    <t>Combo 2 Tã dán Takato siêu mềm mại size XS</t>
  </si>
  <si>
    <t>Combo 2 Tã dán Takato siêu mềm mại size S</t>
  </si>
  <si>
    <t>combo 3 Tã quần Takato siêu mềm mại M/L/XL/XXL</t>
  </si>
  <si>
    <t>Combo 2 Bỉm tã quần Molfix thiên nhiên (M/L/XL/XXL)</t>
  </si>
  <si>
    <t>Combo 2 gói Tã quần cực đại Huggies Skincare M/L/XL/XXL</t>
  </si>
  <si>
    <t>Combo 2 gói Tã quần cực đại Huggies Skin Perfect M/L/XL/XXL</t>
  </si>
  <si>
    <t>Tã dán Takato siêu mềm mại size XS</t>
  </si>
  <si>
    <t>Tã dán Takato siêu mềm mại size S</t>
  </si>
  <si>
    <t>Tã quần Takato siêu mềm mại M/L/XL/XXL</t>
  </si>
  <si>
    <t>Bỉm tã quần Molfix thiên nhiên (M/L/XL/XXL)</t>
  </si>
  <si>
    <t>Không áp dụng đồng thời CTKM khác (trừ Vòng quay)</t>
  </si>
  <si>
    <t>Không áp dụng kèm CTKM khác (trừ vòng quay)</t>
  </si>
  <si>
    <t>Áp dụng đồng thời CTKM tặng quà &amp; Vòng quay</t>
  </si>
  <si>
    <t>Lưu ý</t>
  </si>
  <si>
    <t>áp dụng tại website concung.com, ứng dụng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</si>
</sst>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7" fontId="7" fillId="0" borderId="0" xfId="0" applyNumberFormat="1" applyFo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41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6"/>
  <sheetViews>
    <sheetView tabSelected="1" zoomScale="80" zoomScaleNormal="80" workbookViewId="0">
      <selection activeCell="H7" sqref="H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18.5703125" style="1" customWidth="1"/>
    <col min="11" max="11" width="29.42578125" style="11" customWidth="1"/>
    <col min="12" max="16384" width="11.42578125" style="1"/>
  </cols>
  <sheetData>
    <row r="1" spans="1:11" ht="19.5" customHeight="1" x14ac:dyDescent="0.25">
      <c r="A1" s="21" t="s">
        <v>11</v>
      </c>
      <c r="B1" s="21"/>
      <c r="C1" s="21"/>
      <c r="D1" s="21"/>
      <c r="E1" s="21"/>
      <c r="F1" s="21"/>
      <c r="G1" s="21"/>
      <c r="H1" s="21"/>
      <c r="I1" s="4"/>
      <c r="J1" s="13"/>
      <c r="K1" s="14"/>
    </row>
    <row r="2" spans="1:11" ht="19.5" customHeight="1" x14ac:dyDescent="0.25">
      <c r="A2" s="21" t="s">
        <v>12</v>
      </c>
      <c r="B2" s="21"/>
      <c r="C2" s="21"/>
      <c r="D2" s="21"/>
      <c r="E2" s="21"/>
      <c r="F2" s="21"/>
      <c r="G2" s="21"/>
      <c r="H2" s="21"/>
      <c r="I2" s="4"/>
      <c r="J2" s="13"/>
      <c r="K2" s="14"/>
    </row>
    <row r="3" spans="1:11" ht="63" customHeight="1" x14ac:dyDescent="0.25">
      <c r="A3" s="22" t="s">
        <v>0</v>
      </c>
      <c r="B3" s="22" t="s">
        <v>1</v>
      </c>
      <c r="C3" s="23" t="s">
        <v>9</v>
      </c>
      <c r="D3" s="5" t="s">
        <v>2</v>
      </c>
      <c r="E3" s="5" t="s">
        <v>3</v>
      </c>
      <c r="F3" s="5" t="s">
        <v>4</v>
      </c>
      <c r="G3" s="10" t="s">
        <v>8</v>
      </c>
      <c r="H3" s="24" t="s">
        <v>10</v>
      </c>
      <c r="I3" s="6" t="s">
        <v>5</v>
      </c>
      <c r="J3" s="13" t="s">
        <v>32</v>
      </c>
      <c r="K3" s="14" t="s">
        <v>32</v>
      </c>
    </row>
    <row r="4" spans="1:11" ht="35.450000000000003" customHeight="1" x14ac:dyDescent="0.25">
      <c r="A4" s="22"/>
      <c r="B4" s="22"/>
      <c r="C4" s="23"/>
      <c r="D4" s="7" t="s">
        <v>6</v>
      </c>
      <c r="E4" s="9" t="s">
        <v>7</v>
      </c>
      <c r="F4" s="8"/>
      <c r="G4" s="9" t="s">
        <v>6</v>
      </c>
      <c r="H4" s="24"/>
      <c r="I4" s="4"/>
      <c r="J4" s="13"/>
      <c r="K4" s="14"/>
    </row>
    <row r="5" spans="1:11" ht="31.5" x14ac:dyDescent="0.25">
      <c r="A5" s="13"/>
      <c r="B5" s="14" t="s">
        <v>19</v>
      </c>
      <c r="C5" s="15">
        <v>350000</v>
      </c>
      <c r="D5" s="15"/>
      <c r="E5" s="13"/>
      <c r="F5" s="14" t="s">
        <v>25</v>
      </c>
      <c r="G5" s="15">
        <v>175000</v>
      </c>
      <c r="H5" s="14" t="s">
        <v>13</v>
      </c>
      <c r="I5" s="17">
        <f>G5/C5+D5/C5</f>
        <v>0.5</v>
      </c>
      <c r="J5" s="18" t="s">
        <v>33</v>
      </c>
      <c r="K5" s="14" t="s">
        <v>29</v>
      </c>
    </row>
    <row r="6" spans="1:11" ht="31.5" x14ac:dyDescent="0.25">
      <c r="A6" s="13"/>
      <c r="B6" s="14" t="s">
        <v>20</v>
      </c>
      <c r="C6" s="15">
        <v>570000</v>
      </c>
      <c r="D6" s="15"/>
      <c r="E6" s="13"/>
      <c r="F6" s="14" t="s">
        <v>26</v>
      </c>
      <c r="G6" s="15">
        <v>285000</v>
      </c>
      <c r="H6" s="14" t="s">
        <v>14</v>
      </c>
      <c r="I6" s="17">
        <f>G6/C6+D6/C6</f>
        <v>0.5</v>
      </c>
      <c r="J6" s="19"/>
      <c r="K6" s="14" t="s">
        <v>29</v>
      </c>
    </row>
    <row r="7" spans="1:11" ht="47.25" x14ac:dyDescent="0.25">
      <c r="A7" s="13"/>
      <c r="B7" s="14" t="s">
        <v>21</v>
      </c>
      <c r="C7" s="15">
        <v>1035000</v>
      </c>
      <c r="D7" s="15"/>
      <c r="E7" s="13"/>
      <c r="F7" s="14" t="s">
        <v>27</v>
      </c>
      <c r="G7" s="16">
        <v>345000</v>
      </c>
      <c r="H7" s="14" t="s">
        <v>15</v>
      </c>
      <c r="I7" s="17">
        <f>G7/C7+D7/C7</f>
        <v>0.33333333333333331</v>
      </c>
      <c r="J7" s="19"/>
      <c r="K7" s="14" t="s">
        <v>29</v>
      </c>
    </row>
    <row r="8" spans="1:11" ht="47.25" x14ac:dyDescent="0.25">
      <c r="A8" s="13"/>
      <c r="B8" s="14" t="s">
        <v>22</v>
      </c>
      <c r="C8" s="15">
        <v>588000</v>
      </c>
      <c r="D8" s="15"/>
      <c r="E8" s="13"/>
      <c r="F8" s="14" t="s">
        <v>28</v>
      </c>
      <c r="G8" s="15">
        <v>294000</v>
      </c>
      <c r="H8" s="14" t="s">
        <v>16</v>
      </c>
      <c r="I8" s="17">
        <f>G8/C8+D8/C8</f>
        <v>0.5</v>
      </c>
      <c r="J8" s="19"/>
      <c r="K8" s="14" t="s">
        <v>30</v>
      </c>
    </row>
    <row r="9" spans="1:11" ht="47.25" x14ac:dyDescent="0.25">
      <c r="A9" s="13"/>
      <c r="B9" s="14" t="s">
        <v>23</v>
      </c>
      <c r="C9" s="15">
        <v>700000</v>
      </c>
      <c r="D9" s="15">
        <v>60000</v>
      </c>
      <c r="E9" s="15">
        <v>640000</v>
      </c>
      <c r="F9" s="13"/>
      <c r="G9" s="15"/>
      <c r="H9" s="14" t="s">
        <v>17</v>
      </c>
      <c r="I9" s="17">
        <f>G9/C9+D9/C9</f>
        <v>8.5714285714285715E-2</v>
      </c>
      <c r="J9" s="19"/>
      <c r="K9" s="14" t="s">
        <v>31</v>
      </c>
    </row>
    <row r="10" spans="1:11" ht="47.25" x14ac:dyDescent="0.25">
      <c r="A10" s="13"/>
      <c r="B10" s="14" t="s">
        <v>24</v>
      </c>
      <c r="C10" s="15">
        <v>710000</v>
      </c>
      <c r="D10" s="15">
        <v>80000</v>
      </c>
      <c r="E10" s="15">
        <v>630000</v>
      </c>
      <c r="F10" s="13"/>
      <c r="G10" s="13"/>
      <c r="H10" s="14" t="s">
        <v>18</v>
      </c>
      <c r="I10" s="17">
        <f>G10/C10+D10/C10</f>
        <v>0.11267605633802817</v>
      </c>
      <c r="J10" s="20"/>
      <c r="K10" s="14" t="s">
        <v>31</v>
      </c>
    </row>
    <row r="11" spans="1:11" x14ac:dyDescent="0.25">
      <c r="B11" s="11"/>
      <c r="C11" s="12"/>
      <c r="D11" s="12"/>
      <c r="E11" s="1"/>
      <c r="H11" s="11"/>
    </row>
    <row r="12" spans="1:11" x14ac:dyDescent="0.25">
      <c r="B12" s="11"/>
      <c r="C12" s="12"/>
      <c r="D12" s="12"/>
      <c r="E12" s="1"/>
      <c r="H12" s="11"/>
    </row>
    <row r="13" spans="1:11" x14ac:dyDescent="0.25">
      <c r="B13" s="11"/>
      <c r="C13" s="12"/>
      <c r="D13" s="12"/>
      <c r="E13" s="1"/>
      <c r="H13" s="11"/>
    </row>
    <row r="14" spans="1:11" x14ac:dyDescent="0.25">
      <c r="B14" s="11"/>
      <c r="C14" s="12"/>
      <c r="D14" s="12"/>
      <c r="E14" s="1"/>
      <c r="H14" s="11"/>
    </row>
    <row r="15" spans="1:11" x14ac:dyDescent="0.25">
      <c r="B15" s="11"/>
      <c r="C15" s="12"/>
      <c r="D15" s="12"/>
      <c r="E15" s="1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</sheetData>
  <mergeCells count="7">
    <mergeCell ref="J5:J10"/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0d4a3e45-57e1-49b4-bbf8-ca5f50ccd8de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0c0445da-d4ec-4be1-99cd-4401dba8f68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2025-07-30T04:26:27Z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