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CHƯƠNG TRÌNH MỚI\CHƯƠNG TRÌNH 08.2025\pink plus\ver3\upweb\"/>
    </mc:Choice>
  </mc:AlternateContent>
  <xr:revisionPtr revIDLastSave="0" documentId="13_ncr:1_{DADE9C18-8DB9-4514-8039-E00D94F71DE1}" xr6:coauthVersionLast="47" xr6:coauthVersionMax="47" xr10:uidLastSave="{00000000-0000-0000-0000-000000000000}"/>
  <bookViews>
    <workbookView xWindow="-120" yWindow="-120" windowWidth="29040" windowHeight="15840" xr2:uid="{00000000-000D-0000-FFFF-FFFF00000000}"/>
  </bookViews>
  <sheets>
    <sheet name="05.03 - 31.03" sheetId="7" r:id="rId1"/>
  </sheets>
  <definedNames>
    <definedName name="_xlnm._FilterDatabase" localSheetId="0" hidden="1">'05.03 - 31.03'!$A$3:$H$3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8" i="7" l="1"/>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5" i="7"/>
</calcChain>
</file>

<file path=xl/sharedStrings.xml><?xml version="1.0" encoding="utf-8"?>
<sst xmlns="http://schemas.openxmlformats.org/spreadsheetml/2006/main" count="1376" uniqueCount="700">
  <si>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</si>
  <si>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</si>
  <si>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</si>
  <si>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</si>
  <si>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</si>
  <si>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</si>
  <si>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</si>
  <si>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</si>
  <si>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</si>
  <si>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</si>
  <si>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Cơ chế khuyến mại /Tên CTKM</t>
  </si>
  <si>
    <t xml:space="preserve">[Deal độc quyền Pink Plus GIÁ SỐC] - Giảm đến 25% khi mua 1 sản phẩm Đồ dùng, TPCN, Vệ sinh,  Hóa mỹ phẩm, Thực phẩm, Khăn cho bé theo chi tiết Danh sách đính kèm (Áp dụng cho Hội Viên Con Cưng Pink Plus) </t>
  </si>
  <si>
    <t>[Deal độc quyền Pink Plus GIÁ SỐC] - Giảm đến 25% khi mua Combo 2 Sản phẩm Đồ dùng, TPCN, Vệ sinh,  Hóa mỹ phẩm, Thực phẩm, Khăn cho bé theo danh sách đính kèm  (Áp dụng cho Hội Viên Con Cưng Pink Plus)</t>
  </si>
  <si>
    <t>[Deal độc quyền Pink Plus GIẢM 30%-50%] - Giảm đến 50% khi mua 1 sản phẩm Đồ dùng, Khăn gạc, Hóa mỹ phẩm, TPCN, Thực phẩm cho bé theo danh sách đính kèm (Áp dụng cho Hội Viên Con Cưng Pink Plus)</t>
  </si>
  <si>
    <t>[Deal độc quyền Pink Plus GIẢM 30%-50%] - Giảm đến 50% khi mua 2 sản phẩm Đồ dùng, Khăn gạc, Hóa mỹ phẩm, TPCN, Thực phẩm cho bé theo Danh sách đính kèm  (Áp dụng cho Hội Viên Con Cưng Pink Plus)</t>
  </si>
  <si>
    <t>Nệm Lót Hình Kareal cho bé 60x90 cm (new)</t>
  </si>
  <si>
    <t>Tấm nệm mát cao su Pureen cho trẻ em - 90x60 cm</t>
  </si>
  <si>
    <t>Tấm lót cao su Kuku KU2516A (XANH)</t>
  </si>
  <si>
    <t>Tấm lót chống thấm VIETMAT size 50x70 màu xanh</t>
  </si>
  <si>
    <t>Tấm lót chống thấm VIETMAT size 70x100 màu xanh</t>
  </si>
  <si>
    <t>Bình sữa PPSU Aga-ae 180ml (Beige)</t>
  </si>
  <si>
    <t xml:space="preserve">Bình sữa PPSU Aga-ae 180ml (xanh) </t>
  </si>
  <si>
    <t>Bình sữa PPSU Aga-ae 270ml (Beige)</t>
  </si>
  <si>
    <t>Bình sữa PPSU Aga-ae 270ml (xanh)</t>
  </si>
  <si>
    <t>Bình sữa PPSU Aga-ae (Be) 60ml</t>
  </si>
  <si>
    <t>Bình sữa cổ thường nhựa PP Dr Brown options, 250ml</t>
  </si>
  <si>
    <t>Bình sữa Dr.Brown nhựa PP- USA (Không chứa BPA), 120ml</t>
  </si>
  <si>
    <t>Bình sữa Hegen PPSU 150ml  (1-3 M)</t>
  </si>
  <si>
    <t>Bình sữa Hegen PPSU 240m (3-6M)</t>
  </si>
  <si>
    <t>Bình sữa Hegen PPSU 330ml (6M+)</t>
  </si>
  <si>
    <t>Bình sữa Hegen PPSU 60ml (0-1M)</t>
  </si>
  <si>
    <t>Bình sữa Philips Avent mô phỏng tự nhiên 125ml mẫu mới (SCY900/01, 0M+)</t>
  </si>
  <si>
    <t>Bình sữa Philips Avent mô phỏng tự nhiên 260ml mẫu mới (SCY903/01, 1M+)</t>
  </si>
  <si>
    <t>Bình sữa Philips Avent mô phỏng tự nhiên họa tiết Hươu cao cổ 260ml (SCY903/66, 1M+)</t>
  </si>
  <si>
    <t>Bình sữa thủy tinh Philips Avent mô phỏng tự nhiên 120ml (SCY930.01)</t>
  </si>
  <si>
    <t>Bình sữa thủy tinh Philips Avent mô phỏng tự nhiên 240ml (SCY933.01)</t>
  </si>
  <si>
    <t>Bình sữa Pigeon nhựa PP vuông 120ml</t>
  </si>
  <si>
    <t>Bình sữa Pigeon nhựa PP vuông 240ml</t>
  </si>
  <si>
    <t>Bình sữa Pigeon nhựa PPSU cổ hẹp 160ml (Vàng)</t>
  </si>
  <si>
    <t>Bình sữa Pigeon nhựa PPSU cổ hẹp 240ml (Vàng)</t>
  </si>
  <si>
    <t>Bình sữa Pigeon PPSU Howapipi WN3 160 ml, xám (SS)</t>
  </si>
  <si>
    <t>Bình sữa Pigeon PPSU Plus WN3 160 ml, hình thú cưng (SS)</t>
  </si>
  <si>
    <t>Bình sữa Pigeon Softouch PPSU Plus WN3 160 ml (SS)</t>
  </si>
  <si>
    <t>Bình sữa Pigeon PPSU Howapipi WN3 240ml, xám (M)</t>
  </si>
  <si>
    <t>Bình sữa Pigeon PPSU Plus WN3 240 ml, hình thú cưng (M)</t>
  </si>
  <si>
    <t>Bình sữa Pigeon Softouch PPSU Plus WN3 240 ml (M)</t>
  </si>
  <si>
    <t>Bình sữa Pigeon Streamline 150ml (mẫu mới)</t>
  </si>
  <si>
    <t>Bình sữa Pigeon Streamline 250ml (mẫu mới)</t>
  </si>
  <si>
    <t>Bình sữa Pigeon Softouch PP Plus WN3 160 ml (SS)</t>
  </si>
  <si>
    <t>Bình sữa Pigeon Softouch PP Plus WN3 240 ml (M)</t>
  </si>
  <si>
    <t>Bình sữa PP ty siêu mềm tự nhiên Tommee Tippee Natural Start 150ml, núm ty đi kèm 0-3 tháng</t>
  </si>
  <si>
    <t>Bình sữa PP ty siêu mềm tự nhiên Tommee Tippee Natural Start 260ml, núm ty đi kèm 3-6 tháng</t>
  </si>
  <si>
    <t>Bình Sữa PPSU Ty Siêu Mềm Tự Nhiên Tommee Tippee Natural Start 150ml, Núm Ty Đi Kèm 0-3 Tháng</t>
  </si>
  <si>
    <t>Bình Sữa PPSU Ty Siêu Mềm Tự Nhiên Tommee Tippee Natural Start 260ml, Núm Ty Đi Kèm 3-6 Tháng</t>
  </si>
  <si>
    <t>Bình sữa cổ rộng Wesser PP 180ml</t>
  </si>
  <si>
    <t>Bình sữa cổ rộng Wesser PP 260ml</t>
  </si>
  <si>
    <t>Bình sữa cổ thường Wesser PP 140ml</t>
  </si>
  <si>
    <t>Bình sữa cổ thường Wesser PP 250ml</t>
  </si>
  <si>
    <t>Bình sữa cổ thường Wesser PP 60ml</t>
  </si>
  <si>
    <t>Bình sữa cổ rộng Wesser PPSU 180ml</t>
  </si>
  <si>
    <t>Bình sữa cổ rộng Wesser PPSU 260ml</t>
  </si>
  <si>
    <t>Bình sữa cổ thường Wesser PPSU 140ml</t>
  </si>
  <si>
    <t>Bình sữa cổ thường Wesser PPSU 250ml</t>
  </si>
  <si>
    <t>Bình sữa cổ thường Wesser PPSU 60ml</t>
  </si>
  <si>
    <t>Bình ủ sữa chiếc nhựa lớn Jiading (0526)</t>
  </si>
  <si>
    <t>Bộ cọ rửa bình sữa và núm ty Aga-ae (4 chi tiết)</t>
  </si>
  <si>
    <t>Cọ bình sữa Dr Brown silicone siêu mềm</t>
  </si>
  <si>
    <t>Dụng cụ vệ sinh bình sữa cho bé (cọ rửa, KU5301)</t>
  </si>
  <si>
    <t>Dụng cụ vệ sinh bình sữa cho bé (cọ rửa, KU5357)</t>
  </si>
  <si>
    <t>Cây súc rửa bình sữa bằng ny-lon tay xoay Pigeon</t>
  </si>
  <si>
    <t>Cọ rửa bình sữa Wesser</t>
  </si>
  <si>
    <t>Bình nước 360 độ cho bé tập uống nước Bbox 240ml (màu cam pastel, Bbox-521)</t>
  </si>
  <si>
    <t>Bình nước 360 độ cho bé tập uống nước Bbox 240ml (màu xanh ngọc pastel, Bbox-519)</t>
  </si>
  <si>
    <t>Bình uống nước vòi sillicone Bbox 240ml (màu hồng, Bbox-621)</t>
  </si>
  <si>
    <t>Bình uống nước vòi sillicone Bbox 240ml (màu xanh, Bbox-620)</t>
  </si>
  <si>
    <t>Bình uống nước ống hút có tay cầm Kuku (200ml, KU5452A)</t>
  </si>
  <si>
    <t>Bình uống nước ống hút có tay cầm Kuku (KU5472, 200ml Hồng)</t>
  </si>
  <si>
    <t>Bình uống nước ống hút có tay cầm Kuku (KU5472, 200ml Xanh)</t>
  </si>
  <si>
    <t>Bình uống nước ống hút Nuby, 2 tay cầm, dung tích 270ml (Hồng)</t>
  </si>
  <si>
    <t>Bình uống nước ống hút Nuby, 2 tay cầm, dung tích 270ml. (Xanh dương)</t>
  </si>
  <si>
    <t>Ly MagMag ống hút Pigeon 180ml</t>
  </si>
  <si>
    <t>LY MAG MAG ỐNG HÚT PIGEON 200ML 2021 - MÀU VÀNG</t>
  </si>
  <si>
    <t>Bình ống hút Wesser PPSU 260ml</t>
  </si>
  <si>
    <t>Chén ăn cho bé melamine Kuku (KU3002)</t>
  </si>
  <si>
    <t>Muỗng ăn cho bé Kuku Ku5439 (xanh)</t>
  </si>
  <si>
    <t>Muỗng Melamine cho bé Kuku (KU 3006)</t>
  </si>
  <si>
    <t>Bát ăn dặm silicon có đế hút chân không chống đổ cho bé Marcus &amp; Marcus, từ 12 tháng - Lola</t>
  </si>
  <si>
    <t>Bát ăn dặm silicon có đế hút chân không chống đổ cho bé Marcus &amp; Marcus, từ 12 tháng - Ollie</t>
  </si>
  <si>
    <t>Đũa tập ăn cho bé Marcus &amp; Marcus, từ 3 tuổi - Ollie</t>
  </si>
  <si>
    <t>Đũa tập ăn cho bé Marcus &amp; Marcus, từ 3 tuổi - Pokey</t>
  </si>
  <si>
    <t>Thìa ăn dặm silicon cho bé Marcus &amp; Marcus, từ 6 tháng - Lola</t>
  </si>
  <si>
    <t>Thìa ăn dặm silicon cho bé Marcus &amp; Marcus, từ 6 tháng - Ollie</t>
  </si>
  <si>
    <t>Bình thìa ăn bột Nuby, 2 bước hoàn toàn mới. (Xanh lá cây)</t>
  </si>
  <si>
    <t>Bộ bát, thìa ăn dặm có đế hút chân không Silicone Nuby Easy Go Xanh</t>
  </si>
  <si>
    <t>Bộ bát đĩa tập ăn Mini Pigeon</t>
  </si>
  <si>
    <t>Đai đi xe máy cho bé Autoru AUCSB01</t>
  </si>
  <si>
    <t>Mũ Bảo Vệ Đầu Cho Bé Mumguard Hình Bọ Cánh Cam (Cam)</t>
  </si>
  <si>
    <t>Bàn chải tập đánh răng và mát xa nướu silicon 360 cho bé Marcus &amp; Marcus, từ 12 tháng - Ollie</t>
  </si>
  <si>
    <t>Bàn chải tập đánh răng và mát xa nướu silicon 360 cho bé Marcus &amp; Marcus, từ 12 tháng - Pokey</t>
  </si>
  <si>
    <t>Bộ 2 bàn chải đánh răng trẻ em Jordan Step 1 (0-2 tuổi)</t>
  </si>
  <si>
    <t>Bàn Chải Răng Cho Bé Từ 0-3 Tuổi, KU1138 (xanh)</t>
  </si>
  <si>
    <t>Bàn chải đánh răng cho bé hình con hươu cao cổ Dr.Brown (0-3 tuổi)</t>
  </si>
  <si>
    <t>Bàn chải đánh răng voi xanh Dr.browns (bé 0-3 tuổi)</t>
  </si>
  <si>
    <t>Bàn chải đánh răng trẻ em Jordan Buddy (1-4 tuổi)</t>
  </si>
  <si>
    <t>Bàn chải Bee bật nắp chú ếch xanh</t>
  </si>
  <si>
    <t>Bàn chải đánh răng trẻ em Jordan Step 2 (3-5 tuổi)</t>
  </si>
  <si>
    <t>Bộ 2 bàn chải đánh răng trẻ em Jordan Step 2 (3-5 tuổi)</t>
  </si>
  <si>
    <t>Bàn chải điện Pigeon cho bé (12M+)</t>
  </si>
  <si>
    <t>Gạc răng miệng Dr.Papie 30 miếng/ hộp</t>
  </si>
  <si>
    <t>Gạc răng miệng Sachi (30 miếng/ hộp)</t>
  </si>
  <si>
    <t>Dụng cụ cắt móng tay cho bé (KU3019)</t>
  </si>
  <si>
    <t>Dụng Cụ Hút Mũi Jini Baby Kuku (Ku5342)</t>
  </si>
  <si>
    <t>Dụng cụ hút mũi có vòi hút Pigeon</t>
  </si>
  <si>
    <t>Nước hoa hương phấn hoa Johnson Baby (125ml)</t>
  </si>
  <si>
    <t>Dầu massage cho bé Natural Botanical 120ml</t>
  </si>
  <si>
    <t>Sữa dưỡng da Natural Botanical 200ml</t>
  </si>
  <si>
    <t>Phấn rôm sảy Pigeon nắp màu 200g</t>
  </si>
  <si>
    <t>Phấn rôm bảo vệ da Pureen (175g)</t>
  </si>
  <si>
    <t>Kem bôi dịu da cho bé Kutieskin 30gr</t>
  </si>
  <si>
    <t>Kem chàm sữa Kutieskin 30g</t>
  </si>
  <si>
    <t>Kem dưỡng ẩm mềm da cho bé Kutieskin 30gr</t>
  </si>
  <si>
    <t>Kem Nano Bạc Agrin - 25g</t>
  </si>
  <si>
    <t>Kem em bé Oribebe 30g - Giảm mẩn ngứa do rôm sảy và côn trùng đốt</t>
  </si>
  <si>
    <t>Kem chống hăm dưỡng ẩm Bepanthen Balm 30g</t>
  </si>
  <si>
    <t>Kem làm dịu hăm tã Cetaphil Baby Diaper Cream Calendula 70g</t>
  </si>
  <si>
    <t>Kem chống hăm, chống nẻ trẻ em Crevil 125ml</t>
  </si>
  <si>
    <t>Kem làm dịu hăm tã Goongbe Pri-mmune 80ml</t>
  </si>
  <si>
    <t>Nước muối đẳng trương Fysoline</t>
  </si>
  <si>
    <t>Dung dịch vệ sinh mũi cho người cảm lạnh và viêm mũi Fysoline(20 ống/ hộp)</t>
  </si>
  <si>
    <t>Cao đuổi muỗi Ola Papi 20g</t>
  </si>
  <si>
    <t>Chai xịt chống muỗi Vương Tràm Hương 60ml</t>
  </si>
  <si>
    <t>Dung dịch vệ sinh mũi nước biển sâu Xisat trẻ em (75 ml)</t>
  </si>
  <si>
    <t>Dầu khuynh diệp Lovely 30ml</t>
  </si>
  <si>
    <t>Dầu Tràm Tiên Ông 45ml</t>
  </si>
  <si>
    <t>Nước Giặt Hàn Quốc Aga - Ae Kháng Khuẩn &amp; Bảo Vệ Da Bé– Moonlight 3l</t>
  </si>
  <si>
    <t>Nước giặt Hàn Quốc Aga-ae cho bé - Blue Sky 3L</t>
  </si>
  <si>
    <t>Nước giặt cho bé Animo hương làn gió mùa hè chai 2,8L</t>
  </si>
  <si>
    <t>Nước giặt cho bé Animo hương trái cây mùa hè chai 2,8L</t>
  </si>
  <si>
    <t>Nước giặt cho bé Animo  hương trái cây mùa hè túi refill 3,2L</t>
  </si>
  <si>
    <t>Nước giặt cho bé Animo hương làn gió mùa hè túi refill 3,2L</t>
  </si>
  <si>
    <t>Nước giặt thảo mộc Arau Baby - bình 800ml</t>
  </si>
  <si>
    <t>Nước giặt thảo mộc Arau Baby - túi 720ml</t>
  </si>
  <si>
    <t>Nước xả Hàn Quốc Aga-ae cho bé - Blue Sky 3L</t>
  </si>
  <si>
    <t>Nước Xả Làm Mềm Vải Hàn Quốc Aga – Ae Kháng Khuẩn &amp; Bảo Vệ Da Bé – Moonlight 3l</t>
  </si>
  <si>
    <t>Nước xả cho bé Animo hương  trái cây mùa hè chai 2,8L</t>
  </si>
  <si>
    <t>Nước rửa bình sữa Dapple (new)</t>
  </si>
  <si>
    <t>Nước rửa bình sữa Dr.Spock Organics 450ml (mới)</t>
  </si>
  <si>
    <t>Dung dịch súc rửa bình sữa Pigeon chai (700ml)</t>
  </si>
  <si>
    <t>Dung dịch súc rửa bình sữa Pigeon túi 650ml refill</t>
  </si>
  <si>
    <t>Nước rửa bình sữa Wesser (Chai, 500ml)</t>
  </si>
  <si>
    <t>Nước rửa bình sữa Wesser (Túi, 500ml)</t>
  </si>
  <si>
    <t xml:space="preserve"> Kem đánh răng hữu cơ hương nho  Kindee  Flouride 500ppm (50g)</t>
  </si>
  <si>
    <t>Gel đánh răng hữu cơ hương dâu Kindee (50g)</t>
  </si>
  <si>
    <t>Kem đánh răng hữu cơ hương dâu Kindee  Flouride 500ppm (50g)</t>
  </si>
  <si>
    <t>Kem đánh răng hương nho Kuku (KU1099)</t>
  </si>
  <si>
    <t>Splat Kids kem đánh răng tự nhiên mùi kem trái cây bé 2 - 6 tuổi</t>
  </si>
  <si>
    <t>Gel đánh răng giàu Xylitol - Spry (Hương kẹo Bubble Gum)</t>
  </si>
  <si>
    <t>Sữa tắm dưỡng ẩm cho bé (Cetaphil Baby Moisturising Bath&amp;Wash) 230ml</t>
  </si>
  <si>
    <t>Nước tắm gội thảo dược cho bé Kutieskin 200ml</t>
  </si>
  <si>
    <t>Sữa tắm gội bảo vệ cho bé Lactacyd Active Play 500ml</t>
  </si>
  <si>
    <t>Sữa tắm gội trẻ em hàng ngày bảo vệ và nuôi dưỡng da và tóc bé Lactacyd STG Extra Milky 800ml</t>
  </si>
  <si>
    <t>Nước Tắm gội thảo dược Trẻ em Dao'Spa Baby 300ml</t>
  </si>
  <si>
    <t>Nước tắm gội thảo dược Dr.Papie 230ml</t>
  </si>
  <si>
    <t>Tắm gội thảo dược Elemis 500ml</t>
  </si>
  <si>
    <t>Tắm gội toàn thân thảo dược Elemis cho bé từ 0 tháng 200ml</t>
  </si>
  <si>
    <t>Nước tắm thảo dược Sachi 250ml</t>
  </si>
  <si>
    <t>Tắm gội toàn thân thảo dược Yaocare baby cho bé từ 0 tháng 250ml</t>
  </si>
  <si>
    <t>Bọt tắm gội thảo mộc Arau Baby - chai 450ml new</t>
  </si>
  <si>
    <t>Sữa tắm gội cao cấp Aveeno Baby Daily Moisture Wash &amp; Shampoo 236ml</t>
  </si>
  <si>
    <t>Sữa tắm gội trẻ em tinh chất hoa cúc (Cetaphil Baby Wash&amp;Shampoo) 230ml</t>
  </si>
  <si>
    <t>Sữa tắm gội toàn thân cho bé (Cetaphil Baby Gentle Wash&amp;Shampoo) 230ml</t>
  </si>
  <si>
    <t>Tắm gội dịu nhẹ như bông Johnson baby cotton touch 200ml</t>
  </si>
  <si>
    <t>Tắm gội dịu nhẹ như bông Johnson's baby cotton touch 500ml</t>
  </si>
  <si>
    <t>Sữa tắm gội trẻ em hàng ngày giảm rôm sảy và hăm kẽ vượt trội Lactacyd Baby Gentle Care 250ml</t>
  </si>
  <si>
    <t>Sữa tắm gội trẻ em hằng ngày Lactacyd Baby Gentle care 500 ml</t>
  </si>
  <si>
    <t>Tắm gội 2in1 Pigeon chiết xuất Jojoba 200ml (không paraben)</t>
  </si>
  <si>
    <t>Tắm gội Pigeon dịu nhẹ hoa hướng dương 200ml (không Paraben)</t>
  </si>
  <si>
    <t>Sữa tắm gội cho bé dịu nhẹ 2in1 Sakura Pigeon 200ml</t>
  </si>
  <si>
    <t>Tắm - Gội 2 in 1 Jojoba Pigeon 700ml Không Paraben</t>
  </si>
  <si>
    <t>Tắm - Gội 2 in 1 Pigeon (700ml) - Hoa hướng dương Không Paraben</t>
  </si>
  <si>
    <t>Sữa tắm gội cho bé dịu nhẹ 2in1 Sakura Pigeon 700ml</t>
  </si>
  <si>
    <t>Tắm gội toàn thân Natural Botanical 200ml</t>
  </si>
  <si>
    <t>Tắm gội toàn thân Natural Botanical 500ml</t>
  </si>
  <si>
    <t>Tắm gội toàn thân Pro-Vitamin B5 và E Pureen (250ml)</t>
  </si>
  <si>
    <t>Tắm gội toàn thân Pro-Vitamin B5 và E Pureen (500ml)</t>
  </si>
  <si>
    <t>Sữa Tắm gội toàn thân Pureen tinh chất sữa chua hương Đào và quả cherry (500ml)</t>
  </si>
  <si>
    <t>Sữa tắm gội Wesser 2 in 1 200ml Hương Hổ phách Xạ hương (hồng)</t>
  </si>
  <si>
    <t>Sữa tắm gội Wesser 2 in 1 200ml Hương phấn(cam)</t>
  </si>
  <si>
    <t>Sữa tắm gội Wesser 2 in 1 500ml Hương cỏ Xạ hương(xanh lá)</t>
  </si>
  <si>
    <t>Sữa tắm gội Wesser 2 in 1 500ml Hương Hổ phách Xạ hương (hồng)</t>
  </si>
  <si>
    <t>Sữa tắm gội Wesser 2 in 1 500ml Hương phấn(cam)</t>
  </si>
  <si>
    <t>Khăn tắm cho bé Mamaru 60x120cm</t>
  </si>
  <si>
    <t>Bánh qui bơ hình thú Leibniz Zoo 100g</t>
  </si>
  <si>
    <t>BÁNH QUI CACAO HÌNH THÚ RỪNG NHIỆT ĐỚI LEIBNIZ ZOO 100g</t>
  </si>
  <si>
    <t>BÁNH QUI SỮA &amp; MẬT ONG HÌNH GẤU &amp; ONG LEIBNIZ ZOO 100g</t>
  </si>
  <si>
    <t>Bánh kem ốc quế Pororo vị chuối 54g</t>
  </si>
  <si>
    <t>Bánh kem ốc quế Pororo vị sô cô la 54g</t>
  </si>
  <si>
    <t>Kẹo Playmore</t>
  </si>
  <si>
    <t>Kẹo sáng tạo bánh Donuts - Popin'Cookin' - Tanoshii Donuts</t>
  </si>
  <si>
    <t>Kẹo sáng tạo sushi- Tanoshii Osushi Ya San, 28.5g/gói</t>
  </si>
  <si>
    <t>Kẹo sáng tạo thế giới kem Chocolate - Whip Cake Ya San , 27g/hộp</t>
  </si>
  <si>
    <t>Kẹo thử thách Ramen - Popin'Cookin' -Tanoshii Ramen</t>
  </si>
  <si>
    <t>Kẹo sáng tạo thế giới sắc màu - Colorful Peace, 27g/hộp</t>
  </si>
  <si>
    <t>Kẹo trứng Kinder Joy cho bé trai, 20g</t>
  </si>
  <si>
    <t>Thạch sữa chua vị đào 160gr</t>
  </si>
  <si>
    <t>Thạch sữa chua vị dâu 160gr</t>
  </si>
  <si>
    <t>Thạch trái cây vị nho 160g</t>
  </si>
  <si>
    <t>Thạch trái cây vị vải 160g</t>
  </si>
  <si>
    <t>Thạch rau câu Ribon nước ép trái cây cô đặc</t>
  </si>
  <si>
    <t>Bột DD HiPP Organic - Bột gạo nhũ nhi 200g</t>
  </si>
  <si>
    <t>SPDD dành cho trẻ từ 6-36 tháng tuổi - Blédina Blédine Banane &amp; Lait (Bột ăn dặm Bledina vị chuối sữa 250g)</t>
  </si>
  <si>
    <t>SPDD dành cho trẻ từ 6-36 tháng tuổi - Blédina Blédine Fruits &amp; Lait (Bột ăn dặm Bledina vị trái cây sữa 250g)</t>
  </si>
  <si>
    <t>SPDD dành cho trẻ từ 6-36 tháng tuổi - Blédina Blédine Lactée Croissance (Bột ăn dặm Bledina vị sữa 250g)</t>
  </si>
  <si>
    <t>Dầu cá hồi nguyên chất Ecofood 150ml</t>
  </si>
  <si>
    <t>Dầu Gấc Tự Nhiên Thuyền Xưa Ăn Dặm Cho Con 65ml</t>
  </si>
  <si>
    <t>Dầu Gạo Lức Ăn Dặm Chan Bé</t>
  </si>
  <si>
    <t>Dầu gạo Nhật Bản Tsuno nguyên chất 500g</t>
  </si>
  <si>
    <t>Dầu mè dinh dưỡng - Thuyền Xưa ăn dặm cho con</t>
  </si>
  <si>
    <t>Dầu óc chó Kunella</t>
  </si>
  <si>
    <t>Dầu Óc Chó Nguyên Chất Thuyền Xưa Ăn Dặm Cho Con 250ml</t>
  </si>
  <si>
    <t>Dầu Óc Chó Nguyên Chất Thuyền Xưa Ăn Dặm Cho Con 65ml</t>
  </si>
  <si>
    <t>Dầu óc chó Vita Walnussol</t>
  </si>
  <si>
    <t>Dầu Ô-liu dinh dưỡng cho trẻ em nhãn hiệu Kiddy 250 ml</t>
  </si>
  <si>
    <t>Dầu Olive Nguyên Chất Thuyền Xưa Ăn Dặm Cho Con 250ml</t>
  </si>
  <si>
    <t>Dầu Olive Nguyên Chất Thuyền Xưa Ăn Dặm Cho Con 65ml</t>
  </si>
  <si>
    <t>DẦU OLIU AJINOMOTO</t>
  </si>
  <si>
    <t>Dầu Omega King Kiddy 100ml</t>
  </si>
  <si>
    <t>Dầu Sachi Nguyên Chất Thuyền Xưa Ăn Dặm Cho Con 65ml</t>
  </si>
  <si>
    <t>Bột nêm Dashi Pigeon vị rau củ</t>
  </si>
  <si>
    <t xml:space="preserve">Thuyền Xưa Ăn Dặm Cho Con - Gia Vị Rắc Cơm Tổng Hợp 30gr </t>
  </si>
  <si>
    <t xml:space="preserve">Hạt nêm Ajinomoto cá mòi  56g </t>
  </si>
  <si>
    <t>Hạt nêm Ajinomoto vị thịt và rau củ</t>
  </si>
  <si>
    <t>Bột nêm ăn dặm Anpaso vị nấm hương 60g</t>
  </si>
  <si>
    <t>Bột nêm ăn dặm Anpaso vị rong biển 60g</t>
  </si>
  <si>
    <t>Bột nêm ăn dặm Anpaso vị rau củ hũ 60g</t>
  </si>
  <si>
    <t>Hạt nêm Kaneshichi vị tảo bẹ Shimaya</t>
  </si>
  <si>
    <t>Hạt nêm nấm</t>
  </si>
  <si>
    <t>Nêm cá ngừ MARUTOMO</t>
  </si>
  <si>
    <t>Nêm Rong biển 112g AJINOMOTO</t>
  </si>
  <si>
    <t>Nêm rong biển AJINOMOTO 56g</t>
  </si>
  <si>
    <t xml:space="preserve">Hạt nêm sò Ajinomoto </t>
  </si>
  <si>
    <t>Hạt nêm vị bò Daesang</t>
  </si>
  <si>
    <t>Nguyên liệu súp Miso rong biển đậu hũ Nagatanien</t>
  </si>
  <si>
    <t>Nước canh hầm Weipa dạng cô đặc - 1KG</t>
  </si>
  <si>
    <t>Nước Mắm Ăn Dặm Cốt Nhĩ Cá Cơm tách muối 35*N</t>
  </si>
  <si>
    <t>Nước mắm cá cơm cho bé 200ml</t>
  </si>
  <si>
    <t>Nước mắm cá cơm Lê Gia- Cho bé</t>
  </si>
  <si>
    <t>Nước Mắm Cá Cơm</t>
  </si>
  <si>
    <t>Nước Mắm Nhĩ Thuyền Xưa Ăn Dăm Cho Con 41 Độ Đạm 250ml</t>
  </si>
  <si>
    <t>Nước Mắm Nhĩ Thuyền Xưa Ăn Dặm Cho Con 41N</t>
  </si>
  <si>
    <t xml:space="preserve">Nước Tương Vị Tare 100ml </t>
  </si>
  <si>
    <t>Thực phẩm bổ sung Nước yến sào cho trẻ em Babi 42g- Lốc 6</t>
  </si>
  <si>
    <t>Yến Sào Sữa Non KIDS GROW Lifes Nest</t>
  </si>
  <si>
    <t>NƯỚC  YẾN SÀO CAO CẤP NUNEST KIDS  420 ml (Lốc 6 lọ)</t>
  </si>
  <si>
    <t>Nước yến sào cao cấp Nunest Kids 70ml (Lốc 3+1)</t>
  </si>
  <si>
    <t>Nước yến sào cao cấp Nunest Kids vị dâu 70ml (Lốc 3+1)</t>
  </si>
  <si>
    <t>Lốc nước Yến Nunest Kid Baby 26% yến - bổ sung HMO - Lốc 8 lọ (KM 6+2)</t>
  </si>
  <si>
    <t>LO   NUOC YEN KIDNESTPLUS  70ML 3X20 Y18% Growth Gold + Combo3</t>
  </si>
  <si>
    <t>LO   NUOC YEN KIDNESTPLUS  70ML 3X20 Y18% Protect Gold + Combo3</t>
  </si>
  <si>
    <t>Nước Yến Kids Nest Plus+ Growth Gold Hương Dâu 18% (Lốc 6 tặng 3 túi)</t>
  </si>
  <si>
    <t>Nước Yến Kids Nest Plus+ Growth Gold Hương Tự nhiên 18% (Lốc 6 tặng 3 túi)</t>
  </si>
  <si>
    <t>Nước Yến Kid'S Nest Plus+ Total Protect Gold 18% (Lốc 6 tặng 3 túi)</t>
  </si>
  <si>
    <t>Tổ Yến Chưng Sẵn Dành Cho Trẻ Em YenViet NestIQ</t>
  </si>
  <si>
    <t>Mỳ ăn liền Anpanman vị thịt</t>
  </si>
  <si>
    <t>Gia vị rắc cơm 6 vị</t>
  </si>
  <si>
    <t>RẮC CƠM IVENET VỊ HẢI SẢN</t>
  </si>
  <si>
    <t>Rong biển hữu cơ rắc cơm-hương vị hải sản 21g</t>
  </si>
  <si>
    <t>Rong biển hữu cơ rắc cơm-hương vị rau củ 21g</t>
  </si>
  <si>
    <t>Rong biển Rắc cơm Hàn Quốc BADAONE vị Truyền thống</t>
  </si>
  <si>
    <t>Xúc xích cá tuyết nhân phô mai</t>
  </si>
  <si>
    <t>Bánh gạo Ganbare vị cá 43g</t>
  </si>
  <si>
    <t>Bánh gạo Ganbare vị rau củ 43g</t>
  </si>
  <si>
    <t>Bánh ăn dặm Gerber vị Xoài, Mâm Xôi 6hộp x 48g</t>
  </si>
  <si>
    <t>Bánh gạo Gerber vị chuối đào</t>
  </si>
  <si>
    <t>Bánh gạo Gerber vị Dâu Táo Cải bó xôi</t>
  </si>
  <si>
    <t>Bánh gạo hữu cơ Gerber Organic vị việt quất táo củ cải đỏ</t>
  </si>
  <si>
    <t>Bánh gạo hữu cơ Gerber Organic vị xoài chuối cà rốt</t>
  </si>
  <si>
    <t>Rong biển hữu cơ tách muối cho bé Alvins 15g</t>
  </si>
  <si>
    <t>Rong biển hữu cơ tách muối cho bé BeBecook</t>
  </si>
  <si>
    <t>Rong biển Organic Pink Fong - tách muối</t>
  </si>
  <si>
    <t>Sữa chua trái cây HӦff Organic Vị Chuối 6x55g (Lốc 6 hủ)</t>
  </si>
  <si>
    <t>Sữa chua phô mai vị dâu tây</t>
  </si>
  <si>
    <t>Sữa chua phô mai vị mận vàng</t>
  </si>
  <si>
    <t>Sữa chua phô mai vị tự nhiên</t>
  </si>
  <si>
    <t>Sữa chua Bledina vị mơ, 6M. (55gx6 hộp)</t>
  </si>
  <si>
    <t>Sữa chua Bledina vị chuối, 330g (6 hũ x 55g)</t>
  </si>
  <si>
    <t>Sữa chua Bledina vị dâu, 330g (6 hũ x 55g)</t>
  </si>
  <si>
    <t>Sữa chua Bledina vị mơ, 330g (6 hũ x 55g)</t>
  </si>
  <si>
    <t>Sữa chua Bledina vị xoài, 330g (6 hũ x 55g)</t>
  </si>
  <si>
    <t>Burine Erdbeer Pudding (Burine Pudding Dâu)</t>
  </si>
  <si>
    <t>Pudding Burine Vanille dành cho trẻ từ 6 tháng tuổi 300g</t>
  </si>
  <si>
    <t>Váng Sữa P'tit Gourmand vị Vani 4x100g</t>
  </si>
  <si>
    <t>Bánh Mochi Dâu Tây 132g</t>
  </si>
  <si>
    <t>Bánh Mochi Việt Quất 132g</t>
  </si>
  <si>
    <t>Nước uống Mogu Mogu vị Dâu với Thạch Dừa 320ml</t>
  </si>
  <si>
    <t>Gạo Nhật Hokkaido</t>
  </si>
  <si>
    <t>Ngũ cốc Lợi sữa Anpaso 500gr</t>
  </si>
  <si>
    <t>Ngũ cốc Mẹ bầu Anpaso 500gr</t>
  </si>
  <si>
    <t>Bột Ngũ Cốc Óc Chó Hạnh Nhân Damtuh 900g</t>
  </si>
  <si>
    <t>NGŨ CỐC BẦU LẠC LẠC PLUS</t>
  </si>
  <si>
    <t>NGŨ CỐC LỢI SỮA LẠC LẠC PLUS</t>
  </si>
  <si>
    <t>Siêu Ngũ Cốc Dinh Dưỡng Lợi Sữa Mệ Đoan 450g</t>
  </si>
  <si>
    <t>YẾN MẠCH ĂN LIỀN</t>
  </si>
  <si>
    <t>YẾN MẠCH NGUYÊN CÁN</t>
  </si>
  <si>
    <t>Healthy Mix Hũ 240g Óc chó, Hạnh Nhân, Macca, Hạt Điều, Nho organic</t>
  </si>
  <si>
    <t>Siro ăn ngon Babyplus Hapi Gold X2</t>
  </si>
  <si>
    <t>Thực phẩm bảo vệ sức khỏe FITOBIMBI APPETITO</t>
  </si>
  <si>
    <t>Thực phẩm bảo vệ sức khoẻ Bestical</t>
  </si>
  <si>
    <t>Thực phẩm bảo vệ sức khỏe BioAmicus Omega-3</t>
  </si>
  <si>
    <t>Thực phẩm bảo vệ sức khỏe FITOBIMBI OMEGA JUNIOR</t>
  </si>
  <si>
    <t>Thực phẩm bảo vệ sức khỏe Healthy Care Kids High Strength DHA</t>
  </si>
  <si>
    <t>Thực phẩm bảo vệ sức khỏe Kids Smart Drops  DHA</t>
  </si>
  <si>
    <t>Thực phẩm bảo vệ sức khỏe Nature’s Way Kids Smart Bursts High DHA Omega-3 Fish Oil</t>
  </si>
  <si>
    <t>Thực phẩm bảo vệ sức khỏe Nature's Way Kids Smart Vita Gummies Multi-Vitamin + Omega-3</t>
  </si>
  <si>
    <t>Biolizin</t>
  </si>
  <si>
    <t>Siro bổ sung Kẽm và Vitamin C Smartbibi ZinC</t>
  </si>
  <si>
    <t>Thực phẩm bảo vệ sức khoẻ Enzym Ocecri</t>
  </si>
  <si>
    <t>Bioamicus Complete</t>
  </si>
  <si>
    <t>Thực phẩm bảo vệ sức khoẻ Probiotics Ocecri</t>
  </si>
  <si>
    <t>Thực phẩm bảo vệ sức khỏe WELLBABY MULTI-VITAMIN LIQUID</t>
  </si>
  <si>
    <t>Thực phẩm bảo vệ sức khỏe Fitobimbi Sonno</t>
  </si>
  <si>
    <t>Sắt hữu cơ nhỏ giọt Ferrodue</t>
  </si>
  <si>
    <t>Thực phẩm bảo vệ sức khỏe Fe-max Iron Spray</t>
  </si>
  <si>
    <t>Ferrolip baby</t>
  </si>
  <si>
    <t>Thực phẩm bảo vệ sức khỏe Si rô Gadopax Forte</t>
  </si>
  <si>
    <t>Bột nhuận tràng cho bé PEG inpol (hộp 20 gói)</t>
  </si>
  <si>
    <t>Dầu húng chanh lên men Dr. Maya Gold</t>
  </si>
  <si>
    <t>Siro Thanh Lương Thảo</t>
  </si>
  <si>
    <t>Thực phẩm bảo vệ sức khỏe FITOBIMBI FERRO C</t>
  </si>
  <si>
    <t>Bioamicus Vitamin K2D3</t>
  </si>
  <si>
    <t>Thực phẩm bảo vệ sức khỏe Dimao Pro Oral Spray D3 + K2</t>
  </si>
  <si>
    <t>Thực phẩm bảo vệ sức khỏe DIMAO Oral Spray (Vitamin D3 400IU)</t>
  </si>
  <si>
    <t>Thực phẩm bảo vệ sức khoẻ Gumazing Vitamin D3K2 Drops</t>
  </si>
  <si>
    <t>Thực phẩm bảo vệ sức khỏe LineaBon K2 + D3</t>
  </si>
  <si>
    <t>Thực phẩm bảo vệ sức khỏe Smartbibi D3K2</t>
  </si>
  <si>
    <t>Thực phẩm bảo vệ sức khỏe Welkids AKDE</t>
  </si>
  <si>
    <t>Xịt ngừa sâu răng Baby's Tooth</t>
  </si>
  <si>
    <t>Thực phẩm bảo vệ sức khỏe Chela calcium D3</t>
  </si>
  <si>
    <t>Thực phẩm bảo vệ sức khỏe Gold DHA</t>
  </si>
  <si>
    <t>Thực phẩm bảo vệ sức khỏe Chela - Ferr Forte</t>
  </si>
  <si>
    <t>Ferrolip</t>
  </si>
  <si>
    <t>Lợi sữa Hi Mom Hapi</t>
  </si>
  <si>
    <t>Trà cốm hoà tan HiPP dành cho phụ nữ cho con bú 200g</t>
  </si>
  <si>
    <t>Thực phẩm bảo vệ sức khỏe viên uống lợi sữa Mabio</t>
  </si>
  <si>
    <t>Thực phẩm bảo vệ sức khỏe PREGNACARE BREAST-FEEDING</t>
  </si>
  <si>
    <t>Combo 2 Combo 3 khăn đa năng Microfiber Poemy (30x30cm, Nhiều màu)</t>
  </si>
  <si>
    <t>Combo 2 Combo 3 khăn sợi tre Unobaby 25x25cm (xanh, hồng, vàng)</t>
  </si>
  <si>
    <t>Combo 2 Thạch Orihiro vị đào dạng túi đứng 130g</t>
  </si>
  <si>
    <t>Combo 2 Thạch Orihiro vị nho tím dạng túi đứng 130g</t>
  </si>
  <si>
    <t>Combo 2 Thạch Orihiro vị nho xanh dạng túi đứng 130g</t>
  </si>
  <si>
    <t>Combo 2 Hoành Thánh Toyo Suisan vị gà Unami</t>
  </si>
  <si>
    <t>Combo 2 Hoành Thánh Toyo Suisan vị rau, thịt</t>
  </si>
  <si>
    <t>Combo 2 Mì ăn dặm hữu cơ cho bé dạng sợi BioJunior 200g (Từ 8 tháng tuổi)</t>
  </si>
  <si>
    <t>Combo 2 Mì nui ăn dặm hữu cơ cho bé hình chữ cái BioJunior 200g (Từ 8 tháng tuổi)</t>
  </si>
  <si>
    <t>Combo 2 Mì nui ăn dặm hữu cơ cho bé hình vỏ sò BioJunior 200g (Từ 10 tháng tuổi)</t>
  </si>
  <si>
    <t>Combo 2 Mì nui rau củ cho bé hình động vật Bartolini 250g</t>
  </si>
  <si>
    <t>Combo 2 Mì Pasta Easy Manma Wakodo vị rau củ cho bé</t>
  </si>
  <si>
    <t>Combo 2 Nui ăn dặm bí đỏ Anpaso 150g</t>
  </si>
  <si>
    <t>Combo 2 Nui ăn dặm mix rau củ Anpaso 150g</t>
  </si>
  <si>
    <t>Combo 2 Mì Cải Bó Xôi Ăn Dặm Organic Anpaso - gói 120g</t>
  </si>
  <si>
    <t>Combo 2 Mì Củ Cải Đỏ &amp; Củ Dền Ăn Dặm Organic Anpaso 120g</t>
  </si>
  <si>
    <t>Combo 2 Mì Baby Somen 5 vị ngũ cốc dành cho trẻ từ 6 tháng tuổi (hiệu Hakubaku)</t>
  </si>
  <si>
    <t>Combo 2 Mì Baby Somen 5 vị rau củ dành cho trẻ từ 6 tháng tuổi (hiệu Hakubaku)</t>
  </si>
  <si>
    <t>Combo 2 Mì Baby Somen vị khoai lang dành cho trẻ từ 6 tháng tuổi (hiệu Hakubaku)</t>
  </si>
  <si>
    <t>Combo 2 Mì bí đỏ Ăn dặm nguyên chất Anpaso 120g</t>
  </si>
  <si>
    <t>Combo 2 Mì Somen Baby (hiệu Hakubaku)</t>
  </si>
  <si>
    <t>Combo 2 Mì Mầm Lúa Mạch Ăn Dặm Organic Anpaso - gói 120g</t>
  </si>
  <si>
    <t>Combo 2 Mì somen không muối Easy Manma Wakodo cho bé</t>
  </si>
  <si>
    <t>Combo 2 Mì Somen Bí Ngô</t>
  </si>
  <si>
    <t>Combo 2 Mì Somen Cà rốt</t>
  </si>
  <si>
    <t>Combo 2 Mì Udon Baby (hiệu Hakubaku)</t>
  </si>
  <si>
    <t>Combo 2 Mì udon không muối Easy Manma Wakodo cho bé</t>
  </si>
  <si>
    <t>Combo 2 Gia vị rắc cơm Hello Kitty</t>
  </si>
  <si>
    <t>Combo 2 Gia Vị Rắc Cơm Marumiya cá hồi</t>
  </si>
  <si>
    <t>Combo 2 Gia Vị Rắc Cơm Marumiya cá, rong biển, trứng</t>
  </si>
  <si>
    <t>Combo 2 Gia Vị Rắc Cơm Marumiya rong biển và trứng</t>
  </si>
  <si>
    <t xml:space="preserve">Combo 2 Thuyền Xưa Ăn Dặm Cho Con  - Gia vị rắc cơm  - Vị Bò 19gr 
</t>
  </si>
  <si>
    <t>Combo 2 Thuyền Xưa Ăn Dặm Cho Con  - Gia vị rắc cơm  - Vị Cá Hồi 19gr</t>
  </si>
  <si>
    <t>Combo 2 Thuyền Xưa Ăn Dặm Cho Con  - Gia vị rắc cơm  - Vị Phô Mai 19gr</t>
  </si>
  <si>
    <t xml:space="preserve">Combo 2 Thuyền Xưa Ăn Dặm Cho Con  - Gia vị rắc cơm  - Vị Rong biển 19gr </t>
  </si>
  <si>
    <t>Combo 2 Thuyền Xưa Ăn Dặm Cho Con  - Gia vị rắc cơm  - Vị Tôm 19gr</t>
  </si>
  <si>
    <t>Combo 2 Rắc cơm Umaajisake ( vị cá hồi)</t>
  </si>
  <si>
    <t>Combo 2 Rắc cơm vị cá ngừ</t>
  </si>
  <si>
    <t>Combo 2 Rắc cơm vị thịt nướng</t>
  </si>
  <si>
    <t>Combo 2 Bánh Viên Boro 70G</t>
  </si>
  <si>
    <t>Combo 2 Bánh viên PETIT BORO 15g x 6 Gói</t>
  </si>
  <si>
    <t>Combo 2 Hộp Bánh Viên Rau Củ Quả Vị Bí Đỏ, Vị Truyền Thống Và Vị Khoai Tây Tím Boro 62G (12 Gói)</t>
  </si>
  <si>
    <t>Combo 2 Thực phẩm bổ sung BÁNH GẠO BEANSTALK 6 LOẠI RAU CỦ</t>
  </si>
  <si>
    <t>Combo 2 Thực phẩm bổ sung BÁNH GẠO BEANSTALK VỊ CÁ MÒI</t>
  </si>
  <si>
    <t>Combo 2 Thực phẩm bổ sung BÁNH GẠO BEANSTALK VỊ RONG BIỂN HIJIKI VÀ RONG BIỂN XANH AONORI</t>
  </si>
  <si>
    <t>Combo 2 Thực phẩm bổ sung BÁNH GẠO BEANSTALK VỊ TÔM VÀ RONG BIỂN XANH</t>
  </si>
  <si>
    <t>Combo 2 Thực phẩm bổ sung BÁNH GẠO CALCI BEANSTALK</t>
  </si>
  <si>
    <t>Combo 2 Bánh Gạo Ăn Dặm Cho Trẻ Em Happy Bites Chuối 50g</t>
  </si>
  <si>
    <t>Combo 2 Bánh Gạo Ăn Dặm Cho Trẻ Em Happy Bites Táo 50g</t>
  </si>
  <si>
    <t>Combo 2 Bánh Gạo Ăn Dặm Cho Trẻ Em Happy Bites Việt Quất 50g</t>
  </si>
  <si>
    <t>Combo 2 Bánh Gạo Hữu Cơ Yommy Maeil Vị Cải Bó Xôi Và Bông Cải Xanh</t>
  </si>
  <si>
    <t xml:space="preserve">Combo 2 Bánh Gạo Hữu Cơ Yommy Maeil Vị Khoai Lang Và Củ Sen </t>
  </si>
  <si>
    <t>Combo 2 Bánh Gạo Hữu Cơ Yommy Maeil Vị Táo Và Cà Rốt</t>
  </si>
  <si>
    <t>Combo 2 Bánh ăm dặm Pigeon vị cá</t>
  </si>
  <si>
    <t>Combo 2 Bánh Ăn Dặm Pigeon Vị Cà Chua &amp; Cà Rốt</t>
  </si>
  <si>
    <t>Combo 2 Bánh Ăn Dặm Pigeon Vị Cá Mòi &amp; Cá Cơm</t>
  </si>
  <si>
    <t>Combo 2 Bánh ăn dặm Pigeon vị cà rốt và cà chua</t>
  </si>
  <si>
    <t>Combo 2 Bánh Ăn Dặm Pigeon Vị Rong Biển</t>
  </si>
  <si>
    <t>Combo 2 Bánh ăn dặm Pigeon vị tảo biển</t>
  </si>
  <si>
    <t>Combo 2 Bánh ăn dặm vị cá</t>
  </si>
  <si>
    <t>Combo 2 Bánh ăn dặm vị cải bó xôi &amp; cà rốt</t>
  </si>
  <si>
    <t>Combo 2 Bánh Qui Dành Cho Trẻ Em Heinz Farley Vị Chuối 120g</t>
  </si>
  <si>
    <t>Combo 2 Bánh qui vị tự nhiên - Heinz Farley's rusks Original</t>
  </si>
  <si>
    <t>Combo 2 Bánh quy vị cam - Heinz Farley's rusks Orange</t>
  </si>
  <si>
    <t>Combo 2 Bánh qui sữa Manna</t>
  </si>
  <si>
    <t>Combo 2 Bánh Ăn Dặm Pigeon Vị Bí Đỏ &amp; Khoai Lang</t>
  </si>
  <si>
    <t>Combo 2 Bánh ăn dặm Pigeon vị cà rốt và khoai lang</t>
  </si>
  <si>
    <t>Combo 2 BÁNH QUY VỊ BÍ NGÔ VÀ KHOAI LANG PIGEON 50g</t>
  </si>
  <si>
    <t>Combo 2 BÁNH QUY VỊ CẢI XANH VÀ CẢI BÓ XÔI PIGEON 40g</t>
  </si>
  <si>
    <t>Combo 2 Thực phẩm bổ sung BÁNH XỐP BEANSTALK</t>
  </si>
  <si>
    <t>Combo 2 Bánh xốp sữa Manna</t>
  </si>
  <si>
    <t>Combo 2 Bánh Xốp Sữa Manna Hương Dâu</t>
  </si>
  <si>
    <t>Combo 2 Phô Mai Sấy Lạnh Bebedang Vị Chuối</t>
  </si>
  <si>
    <t>Combo 2 Phô Mai Sấy Lạnh Bebedang Vị Dâu</t>
  </si>
  <si>
    <t>Combo 2 Phô Mai Sấy Lạnh Bebedang Vị Táo</t>
  </si>
  <si>
    <t>Combo 2 Phô Mai Sấy Lạnh Bebedang Vị Truyền Thống</t>
  </si>
  <si>
    <t>Combo 2 Bánh phô mai Finger Cheese vị truyền thống</t>
  </si>
  <si>
    <t>Combo 2 Bánh phô mai Finger Cheese vị việt quất</t>
  </si>
  <si>
    <t>Combo 2 Bánh Puffs Gạo Lứt Hữu Cơ Little Blossom Vị Bí Ngô</t>
  </si>
  <si>
    <t>Combo 2 Bánh Puffs Gạo Lứt Hữu Cơ Little Blossom Vị Dâu</t>
  </si>
  <si>
    <t>Combo 2 Bánh Puffs Gạo Lứt Hữu Cơ Little Blossom Vị Khoai Lang Tím</t>
  </si>
  <si>
    <t>Combo 2 Bánh Puffs Gạo Lứt Hữu Cơ Little Blossom Vị Táo Và Bông Cải Xanh</t>
  </si>
  <si>
    <t>Combo 2 Thực Phẩm Bổ Sung Bánh Bỏng Bổ Sung Dha Yommy Maeil Ba Loại Phô Mai</t>
  </si>
  <si>
    <t>Combo 2 Thực Phẩm Bổ Sung Bánh Bỏng Bổ Sung Dha Yommy Maeil Vị Sữa Chua Dâu Tây</t>
  </si>
  <si>
    <t>Combo 2 Thực Phẩm Bổ Sung Bánh Bỏng Bổ Sung Dha Yommy Maeil Vị Truyền Thống</t>
  </si>
  <si>
    <t>Combo 2 Snack sữa chua sấy khô AGA-AE vị dâu, 20g</t>
  </si>
  <si>
    <t>Combo 2 Snack sữa chua sấy khô AGA-AE vị táo, củ dền, cà rốt, 20g</t>
  </si>
  <si>
    <t>Combo 2 Snack sữa chua sấy khô AGA-AE vị việt quất, 20g</t>
  </si>
  <si>
    <t>Combo 2 Snack sữa chua sấy khô AGA-AE vị xoài, 20g</t>
  </si>
  <si>
    <t>Combo 2 Sữa Chua Sấy Bebedang Vị Chuối</t>
  </si>
  <si>
    <t>Combo 2 Sữa Chua Sấy Bebedang Vị Dâu Tây</t>
  </si>
  <si>
    <t>Combo 2 Sữa Chua Sấy Bebedang Vị Táo</t>
  </si>
  <si>
    <t>Combo 2 SỮA CHUA KHÔ (SẤY LẠNH) IVENET BEBE VỊ CHUỐI</t>
  </si>
  <si>
    <t>Combo 2 SỮA CHUA KHÔ (SẤY LẠNH) IVENET BEBE VỊ DÂU</t>
  </si>
  <si>
    <t>Combo 2 SỮA CHUA KHÔ (SẤY LẠNH) IVENET BEBE VỊ VIỆT QUẤT</t>
  </si>
  <si>
    <t>Combo 2 Sữa chua khô Kiwigarden kiểu Hy Lạp</t>
  </si>
  <si>
    <t>Combo 2 Sữa chua khô Kiwigarden vị kiwi vàng</t>
  </si>
  <si>
    <t>Combo 2 Dâu Tây Nguyên Quả Sấy Lạnh Bebedang</t>
  </si>
  <si>
    <t>Combo 2 Táo Sấy Lạnh Bebedang</t>
  </si>
  <si>
    <t>Combo 2 Dâu sấy lạnh Ivenet cho bé ăn dặm</t>
  </si>
  <si>
    <t>Combo 2 TÁO SẤY IVENET CHO BÉ 15g</t>
  </si>
  <si>
    <t>Combo 2 Trái Cây Nghiền Bubs Organic Lê &amp; Nho</t>
  </si>
  <si>
    <t>Combo 2 Trái Cây Nghiền Bubs Organic Ngũ Cốc, Chuối &amp; Mơ</t>
  </si>
  <si>
    <t>Combo 2 Trái Cây Nghiền Bubs Organic Xoài, Đào &amp; Chuối</t>
  </si>
  <si>
    <t>Combo 2 Dinh dưỡng 100% trái cây nghiền hữu cơ HiPPiS Organic (Dâu tây, Chuối, Táo)</t>
  </si>
  <si>
    <t>Combo 2 Dinh dưỡng 100% trái cây nghiền hữu cơ HiPPiS Organic (Kiwi, Lê, Chuối)</t>
  </si>
  <si>
    <t>Combo 2 Dinh dưỡng 100% trái cây nghiền hữu cơ HiPPiS Organic (Táo, Chuối)</t>
  </si>
  <si>
    <t>Combo 2 Sữa chua hoa quả HӦff  - Chuối (Lốc 4 hủ)</t>
  </si>
  <si>
    <t>Combo 2 Sữa chua hoa quả HӦff  - Dâu tây (Lốc 4 hủ)</t>
  </si>
  <si>
    <t>Combo 2 Sữa chua nguyên chất hiệu Meiji - 90g x 4 hộp</t>
  </si>
  <si>
    <t>Combo 2 Sữa chua với dâu tây hiệu Meiji 90g x 4 hộp</t>
  </si>
  <si>
    <t>Combo 2 Sữa chua với thạch dừa hiệu Meiji 90g x 4 hộp</t>
  </si>
  <si>
    <t>Combo 2 Sữa chua uống hương cam hiệu Meiji Paigen</t>
  </si>
  <si>
    <t>Combo 2 Sữa chua uống hương dâu tây hiệu Meiji Paigen</t>
  </si>
  <si>
    <t>Combo 2 Sữa chua uống hương việt quất hiệu Meiji Paigen</t>
  </si>
  <si>
    <t>Combo 2 Sữa chua uống nguyên chất hiệu Meiji Paigen</t>
  </si>
  <si>
    <t>Combo 2 Váng sữa HӦff - Sữa non (Lốc 4 hũ)</t>
  </si>
  <si>
    <t>Combo 2 Váng sữa Zott Monte Canxi Plus</t>
  </si>
  <si>
    <t>Combo 2 Sữa chua Byba vị dâu chuối 85g (≥ 6 tháng) - túi</t>
  </si>
  <si>
    <t>Combo 2 Sữa chua Byba vị tự nhiên 85g (≥ 6 tháng) - túi</t>
  </si>
  <si>
    <t>Combo 2 Bánh Gạo An-Tảo 14P</t>
  </si>
  <si>
    <t>Combo 2 Bánh Gạo An-Tự Nhiên 14P</t>
  </si>
  <si>
    <t>Combo 2 Nước thạch Jelly GUMI GUMI Vitamin B vị nho</t>
  </si>
  <si>
    <t>Combo 2 Nước thạch Jelly GUMI GUMI Vitamin C vị vải</t>
  </si>
  <si>
    <t>Combo 2 Khăn vải khô đa năng Mama (240 tờ/túi)</t>
  </si>
  <si>
    <t>Combo 2 Khẩu trang cho bé Anyguard (3 cái/túi)</t>
  </si>
  <si>
    <t>Combo 2 Khẩu trang em bé Anyguard (50 cái/hộp)</t>
  </si>
  <si>
    <t>Combo 2 Khẩu trang 3D NIVA Trẻ em hộp 15 chiếc</t>
  </si>
  <si>
    <t>Combo 2 Khẩu trang trẻ em StayDry Size M - Hồng</t>
  </si>
  <si>
    <t>Combo 2 Khẩu trang trẻ em StayDry Size M - Trắng</t>
  </si>
  <si>
    <t>Combo 2 Khẩu trang trẻ em StayDry Size M - Xanh</t>
  </si>
  <si>
    <t>Combo 2 Khẩu trang trẻ em StayDry Size S - Hồng</t>
  </si>
  <si>
    <t>Combo 2 Khẩu trang trẻ em StayDry Size S - Trắng</t>
  </si>
  <si>
    <t>Combo 2 Khẩu trang trẻ em StayDry Size S - Xanh</t>
  </si>
  <si>
    <t>Combo 2 Khẩu trang y tế NIVA 4 lớp SMS hộp 50 cái</t>
  </si>
  <si>
    <t>Chiếu điều hòa cao cấp cho bé Animo cá voi (60x120cm)</t>
  </si>
  <si>
    <t>Chiếu điều hòa cao cấp cho bé Animo thỏ hồng (60x120cm)</t>
  </si>
  <si>
    <t>Hộp chia sữa cho bé Animo (RKN6009)</t>
  </si>
  <si>
    <t>Bình tập uống cách nhiệt Animo (340ml, hồng, dây đeo, RK3415)</t>
  </si>
  <si>
    <t>Bình tập uống cách nhiệt Animo (340ml, xanh, dây đeo, RK3415)</t>
  </si>
  <si>
    <t>Bình tập uống cách nhiệt Animo (240ml, hồng, tay cầm, RK-3431)</t>
  </si>
  <si>
    <t>Bình tập uống cách nhiệt Animo (240ml, xanh, tay cầm, RK-3431)</t>
  </si>
  <si>
    <t>Bình tập uống núm silicone Animo (đỏ, 180ml, RK-B1042)</t>
  </si>
  <si>
    <t>Bình tập uống núm silicone Animo (xanh, 180ml, RK-B1042)</t>
  </si>
  <si>
    <t>Bình tập uống chống sặc Animo (tritan, 350ml, RKB1033)</t>
  </si>
  <si>
    <t>Bộ 3 yếm chống thấm Animo (K126-5049)</t>
  </si>
  <si>
    <t>Yếm ăn dặm silicone Bebear (Hồng, BWF108)</t>
  </si>
  <si>
    <t>Yếm ăn dặm silicone Bebear (Xanh, BWF108)</t>
  </si>
  <si>
    <t>Bàn chải 360 độ kháng khuẩn Bebear 12M+ (Hồng, BHK133)</t>
  </si>
  <si>
    <t>Bàn chải 360 độ kháng khuẩn Bebear 12M+ (Xanh dương, BHK133)</t>
  </si>
  <si>
    <t xml:space="preserve">Bàn chải cho bé Animo (PA, hồng, RKX4024) </t>
  </si>
  <si>
    <t xml:space="preserve">Bàn chải cho bé Animo (PA, xanh, RKX4024) </t>
  </si>
  <si>
    <t>Bàn chải silicone chống hóc cho bé Animo ( 12M+, Xanh, GHtr2202)</t>
  </si>
  <si>
    <t>Bàn chải silicone chống hóc cho bé Animo (12M+, Hồng, GHtr2202)</t>
  </si>
  <si>
    <t>Bộ 2 bàn chải lông tơ Animo (Hồng, vàng, GH-TRMK01)</t>
  </si>
  <si>
    <t>Bộ 2 bàn chải lông tơ Animo (Xanh dương, vàng, GH-TRMK01)</t>
  </si>
  <si>
    <t>Mùng cao cấp cá heo Animo B2305_MN002 (110x60x60cm, Xanh)</t>
  </si>
  <si>
    <t>Mùng cao cấp khủng long Animo B2404_MN001 (110x60x60cm, Màu be)</t>
  </si>
  <si>
    <t>Mùng chống muỗi gấp gọn Animo B2501_LN001 (60x60x110cm,Xanh ngọc)</t>
  </si>
  <si>
    <t>Mùng em bé Jiading (xanh dương)</t>
  </si>
  <si>
    <t>Khăn choàng ủ đa năng 2 trong 1 hình Gấu nâu Animo T2303_LN001 (80x100cm, Xanh)</t>
  </si>
  <si>
    <t>Khăn choàng ủ tắm hình con chó Animo B2207_NK004 (75x100 cm, Kem)</t>
  </si>
  <si>
    <t>Khăn choàng ủ tắm hình con ong Animo B2207_NK006 (75x100 cm, Vàng)</t>
  </si>
  <si>
    <t>Khăn tắm trẻ em Cotton hoàng tử Cá Animo BM9T (60x120cm,Xanh)</t>
  </si>
  <si>
    <t>Khăn tắm trẻ em Cotton Hươu cao cổ Animo BM9T (60x120cm,Trắng)</t>
  </si>
  <si>
    <t>Khăn tắm trẻ em Cotton Thỏ và bạn Animo BM9T (60x120cm,Hồng)</t>
  </si>
  <si>
    <t>Khăn tắm trẻ em Cotton Vườn Bách Thú Animo BM9T (60x120cm,Kem)</t>
  </si>
  <si>
    <t>Set 2 Khăn tắm đa năng sợi tre in hình Animo  B2409_MN005 (110x110cm,Trắng)</t>
  </si>
  <si>
    <t>Khăn gạc tắm 100% sợi tre BM8X Animo T2501_PP001 (60x120cm,1 cái)</t>
  </si>
  <si>
    <t>Khăn gạc tắm 100% sợi tre BM9X Animo T2411_PP002 (90x90cm,1 cái)</t>
  </si>
  <si>
    <t>Khăn gạc tắm 4 lớp Animo T2111_NBA002 (75x85cm,1 cái)</t>
  </si>
  <si>
    <t>Khăn gạc tắm sợi tre 2 lớp Animo T2304_NBA005 (60x120cm,1 cái)</t>
  </si>
  <si>
    <t>Khăn gạc tắm sợi tre 2 lớp Animo T2304_NBA006 (90x90cm,1 cái)</t>
  </si>
  <si>
    <t>Dầu gạo Nhật Bản Tsuno nguyên chất 180g</t>
  </si>
  <si>
    <t>Bột nêm Dashi tảo bẹ Kombu Shimaya</t>
  </si>
  <si>
    <t>Nước tương Chibi Nhật Bản</t>
  </si>
  <si>
    <t>Bát ăn dặm chống trượt Animo (RKC1008, xanh)</t>
  </si>
  <si>
    <t>Bình muỗng ăn dặm cho bé Animo (RK3771)</t>
  </si>
  <si>
    <t>Đũa tập ăn cho bé Animo (RKC2005A)</t>
  </si>
  <si>
    <t>Muỗng inox cho bé tự tập ăn Animo (xanh, RK3807)</t>
  </si>
  <si>
    <t>Túi nhai ăn dặm cho bé Animo (hồng, L, RK-3342)</t>
  </si>
  <si>
    <t>Túi nhai ăn dặm cho bé Animo (xanh, L, RK-3342)</t>
  </si>
  <si>
    <t xml:space="preserve">Vỉ 2 muỗng cảm biến nhiệt cho bé ăn dặm Amino (xanh, RK3719) </t>
  </si>
  <si>
    <t>Vỉ 2 muỗng đầu mềm cho bé Animo (hồng, RK3704)</t>
  </si>
  <si>
    <t>Vỉ 2 muỗng đầu mềm cho bé Animo (xanh, RK3704)</t>
  </si>
  <si>
    <t>Bộ 2 muỗng silicone Bebear (Xanh dương+ Xanh lá, BS7540)</t>
  </si>
  <si>
    <t>Túi nhai chống hóc BeBéar (Cam, BS7541)</t>
  </si>
  <si>
    <t>Túi nhai chống hóc BeBéar (Xanh, BS7541)</t>
  </si>
  <si>
    <t>Bộ muỗng đũa tập ăn cho bé Edison (Hồng)</t>
  </si>
  <si>
    <t>Bộ muỗng đũa tập ăn cho bé Edison (Xanh)</t>
  </si>
  <si>
    <t>Chén tập ăn Edison Friends (nhỏ)</t>
  </si>
  <si>
    <t>Đũa nhựa Edison heo hồng</t>
  </si>
  <si>
    <t>Đũa tập ăn Edison Pororo (tay phải)</t>
  </si>
  <si>
    <t>Bát nhỏ Amori 415 ml (INC,  Xanh nhạt)</t>
  </si>
  <si>
    <t>Bát tô Amori 850 ml (INC, Hồng nhạt)</t>
  </si>
  <si>
    <t>Bộ 04 thìa ăn Amori (INC)</t>
  </si>
  <si>
    <t>Cốc nước cao Amori 350ml (INC, Xanh nhạt)</t>
  </si>
  <si>
    <t>Bát ăn dặm melamine cao cấp Moreware (W6082, tay cầm, khủng long)</t>
  </si>
  <si>
    <t>Bát ăn dặm melamine cao cấp Moreware (W6082, tay cầm, thỏ hồng)</t>
  </si>
  <si>
    <t>Bát ăn dặm melamine cao cấp Moreware (W6015, tròn, khủng long)</t>
  </si>
  <si>
    <t>Bát ăn dặm melamine cao cấp Moreware (SW6343, vuông, khủng long)</t>
  </si>
  <si>
    <t>Cốc uống nước có nắp đậy melamine cao cấp Moreware (220ml, 1005, khủng long)</t>
  </si>
  <si>
    <t>Cốc uống nước có nắp đậy melamine cao cấp Moreware (220ml, 1005, thỏ hồng)</t>
  </si>
  <si>
    <t>Khay ăn dặm 3 ngăn melamine cao cấp Moreware (D2344, hình thỏ)</t>
  </si>
  <si>
    <t>Khay ăn dặm 3 ngăn melamine cao cấp Moreware (W3063, vuông, khủng long)</t>
  </si>
  <si>
    <t>Thìa ăn dặm melamine cao cấp Moreware (2 cái/vỉ, 9013, khủng long)</t>
  </si>
  <si>
    <t>Thìa ăn dặm melamine cao cấp Moreware (2 cái/vỉ, 9013, thỏ hồng)</t>
  </si>
  <si>
    <t>Đai đi xe máy BeBéar họa tiết chim cánh cụt (Cam)</t>
  </si>
  <si>
    <t>Đai đi xe máy BeBéar họa tiết khủng long (Xanh dương)</t>
  </si>
  <si>
    <t>Bàn chải rơ lưỡi silicone Animo (GH-TRle01)</t>
  </si>
  <si>
    <t>Bấm móng tay cao cấp Animo (RK3668, ngăn chứa)</t>
  </si>
  <si>
    <t>Bộ dụng cụ chăm sóc móng BeBéar (Xanh, BHZ101)</t>
  </si>
  <si>
    <t>Bộ 4 dụng cụ chăm sóc móng Animo (Cú xanh, GH-JC6602)</t>
  </si>
  <si>
    <t>Kem dưỡng ẩm Goongbe Pri-mmune 180ml</t>
  </si>
  <si>
    <t>Kem chống nắng cho bé từ 6 tháng Aga-ae Robacar Poli 80ml</t>
  </si>
  <si>
    <t>Phấn phủ làm dịu da Goongbe Pri-mmune 25g</t>
  </si>
  <si>
    <t>Dầu khuynh diệp Con Yêu Luxury 30ml</t>
  </si>
  <si>
    <t>Dầu khuynh diệp cho bé Eagle brand 30ml</t>
  </si>
  <si>
    <t>Dầu khuynh diệp cho bé Eagle brand Plus 25ml</t>
  </si>
  <si>
    <t>Tinh dầu khuynh diệp ngâm củ nén Mệ Đoan</t>
  </si>
  <si>
    <t>Dầu thoa em bé quả màng tang Olitsea dạng lăn 10ml</t>
  </si>
  <si>
    <t>Dầu tràm Con Yêu 100ml</t>
  </si>
  <si>
    <t>Dầu tràm Cung Đình (30 ml)</t>
  </si>
  <si>
    <t>Dầu Tràm Cung Đình Diamond 50ml</t>
  </si>
  <si>
    <t>Dầu Tràm Cung Đình Gold 50ml</t>
  </si>
  <si>
    <t>Dầu tràm, khuynh diệp Therapy 3M 30ml</t>
  </si>
  <si>
    <t>Dầu tràm củ nén Mệ Đoan - 50ml</t>
  </si>
  <si>
    <t>Nước giặt quần áo cho trẻ em và da nhạy cảm Goongbe  1,5L</t>
  </si>
  <si>
    <t>Nước xả quần áo cho trẻ em và da nhạy cảm Goongbe  1,5L</t>
  </si>
  <si>
    <t xml:space="preserve">	Nước rửa bình sữa AGA-AE hương cam - Chai 500ml</t>
  </si>
  <si>
    <t xml:space="preserve">	Nước rửa bình sữa AGA-AE hương cam - Túi 1L</t>
  </si>
  <si>
    <t>Nước rửa bình sữa AGA-AE hương cam- Túi 500ml</t>
  </si>
  <si>
    <t>Nước rửa bình sữa kháng khuẩn Animo chai 500ml (Xanh da trời)</t>
  </si>
  <si>
    <t>Nước rửa bình sữa kháng khuẩn Animo túi 500ml (Xanh da trời)</t>
  </si>
  <si>
    <t>Tắm gội toàn thân cho bé Aga-ae 400ml (hồng)</t>
  </si>
  <si>
    <t>Tắm gội toàn thân cho bé Aga-ae 400ml (xanh)</t>
  </si>
  <si>
    <t>Sữa tắm gội toàn thân cho bé từ 2 tuổi Carrie Junior hương Cherry 700g</t>
  </si>
  <si>
    <t>Sữa tắm gội toàn thân cho bé từ 2 tuổi Carrie Junior hương Grapeberry 700g</t>
  </si>
  <si>
    <t>Sữa tắm gội toàn thân cho bé từ 2 tuổi Carrie Junior hương Tinh chất sữa 700g</t>
  </si>
  <si>
    <t>Chăn bông 2 lớp cho bé hình gấu Animo B2203_NK018 (75x100cm,Kem)</t>
  </si>
  <si>
    <t>Chăn bông cho bé Animo B2409_PP001 (80x100cm,Kem)</t>
  </si>
  <si>
    <t>Chăn vải chần bông 3 lớp Animo B2306_MN002 (85x85cm,Kem)</t>
  </si>
  <si>
    <t>Chăn vải chần bông 3 lớp Animo B2306_MN003 (85x85cm,Xanh)</t>
  </si>
  <si>
    <t>Chăn xô 2 lớp hạt đậu Animo B2409_MN004 (100x100cm,Kem)</t>
  </si>
  <si>
    <t>Chăn xô nhăn Cotton 4 lớp cao cấp Animo T2304_NBA002 (75x100cm,1 cái)</t>
  </si>
  <si>
    <t>Gối chống trào ngược cho bé Animo B2210_AR001 (Xanh,65x65x20cm)</t>
  </si>
  <si>
    <t>Gối chống trào ngược cho bé Animo B2405_AR002 (Vàng nhạt,65x65x20cm)</t>
  </si>
  <si>
    <t>Bộ gối chặn Cotton Animo B2110_TH001 (Xanh)</t>
  </si>
  <si>
    <t>Gối nằm cho bé Animo B2111_AR001 (Xanh,23x35cm)</t>
  </si>
  <si>
    <t>Gối nằm cho bé Cotton cao cấp Animo B2409_MN001 (25x35cm,Kem)</t>
  </si>
  <si>
    <t>Gối nằm vương miện Animo B2405_AR001 (23x35cm, Vàng nhạt)</t>
  </si>
  <si>
    <t>Gối nằm lõm sơ sinh siêu mềm Animo B2409_LN002 (23x35cm,Nhiều họa tiết)</t>
  </si>
  <si>
    <t>Gối nằm lõm sơ sinh Cotton cao cấp Animo B2409_MN002 (23x28cm,Màu be)</t>
  </si>
  <si>
    <t>Gối nằm lớn cho bé Animo B2412_AR001 (30x50cm,Kem)</t>
  </si>
  <si>
    <t>Gối nằm sơ sinh hỗ trợ đầu Animo B2202_DQ003 (PUB117C,Kem)</t>
  </si>
  <si>
    <t>Gối nằm xô sợi tre Animo B2412_NBA001 (30x40cm,Nhiều họa tiết)</t>
  </si>
  <si>
    <t>Gối memory foam (cao su non) hỗ trợ đầu bé Animo B2401_DQ001 (PUB103, Vàng)</t>
  </si>
  <si>
    <t>Gối cao su thiên nhiên Baby Lucky màu xanh (Dorufoam)</t>
  </si>
  <si>
    <t>Gối cao su thiên nhiên Oval Baby nửa lõm màu xanh (Dorufoam)</t>
  </si>
  <si>
    <t>Gối cao su thiên nhiên Oval Baby Nửa màu xanh (Dorufoam)</t>
  </si>
  <si>
    <t>Gối cao su thiên nhiên Oval Baby Nửa màu hồng (Dorufoam)</t>
  </si>
  <si>
    <t>Gối ôm con chó B2405_NL001 (55x13cm, Xanh biển)</t>
  </si>
  <si>
    <t>Gối ôm trái chuối Animo B2110_TH004 (Nhiều màu)</t>
  </si>
  <si>
    <t>Khăn tắm Cotton Animo T2408_PP001 (60x120cm,Nâu)</t>
  </si>
  <si>
    <t>Khăn tắm Cotton Animo T2408_PP002 (60x120cm,Xám)</t>
  </si>
  <si>
    <t>Khăn tắm Cotton Animo T2310_SB003 (60x120cm,Xanh)</t>
  </si>
  <si>
    <t>Khăn tắm sợi sồi Modal kháng khuẩn Animo T2304_HV001 (60x120cm,Kem)</t>
  </si>
  <si>
    <t>Khăn tắm sợi sồi Modal kháng khuẩn Animo T2304_HV001 (60x120cm,Xanh)</t>
  </si>
  <si>
    <t>Khăn tắm Sợi tre Animo T2309_SB001 (60x120cm,Vàng)</t>
  </si>
  <si>
    <t>Thạch trái cây Orihiro vị nho và cam</t>
  </si>
  <si>
    <t>Thạch trái cây Orihiro vị nho và đào</t>
  </si>
  <si>
    <t>Tổ yến chưng Cung Đình For Kids (6 hũ/lốc)</t>
  </si>
  <si>
    <t>Lốc Green Bird - Babi Nước Yến Cho Trẻ Em Hương Dâu - (4hũ*72gr)</t>
  </si>
  <si>
    <t>Nước yến sào cho trẻ em Green Babi hương Vani 72g - Lốc 4</t>
  </si>
  <si>
    <t>Thực phẩm bổ sung Nước uống bổ dưỡng Yến Sào và Đông Trùng Hạ Thảo (Lốc 6)</t>
  </si>
  <si>
    <t>Thực phẩm bổ sung Nước uống bổ dưỡng Yến Sào và Hạt Chia (Lốc 6)</t>
  </si>
  <si>
    <t>Nước Yến Kids Dream (Lysine) 15% Hộp 6 lọ</t>
  </si>
  <si>
    <t>Thực phẩm bổ sung CHEWY VITES KIDS CALCIUM + VITAMIN D3</t>
  </si>
  <si>
    <t>Thực phẩm bổ sung CHEWY VITES KIDS IMMUNE SUPPORT</t>
  </si>
  <si>
    <t>THỰC PHẨM BỔ SUNG CHEWY VITES KIDS MULTI-VIT + IRON</t>
  </si>
  <si>
    <t>Thực phẩm bổ sung CHEWY VITES KIDS MULTI-VIT + PROBIO</t>
  </si>
  <si>
    <t>THỰC PHẨM BỔ SUNG CHEWY VITES KIDS VITAMIN D3 + K2</t>
  </si>
  <si>
    <t>THẠCH SỮA NON TRẺ EM NFOOD HƯƠNG DÂU</t>
  </si>
  <si>
    <t>THỰC PHẨM BỔ SUNG THẠCH CALCI TRẺ EM NFOOD HƯƠNG ĐÀO</t>
  </si>
  <si>
    <t>THỰC PHẨM BỔ SUNG THẠCH HỒNG SÂM TRẺ EM NFOOD</t>
  </si>
  <si>
    <t>THỰC PHẨM BẢO VỆ SỨC KHOẺ THE ZINCD</t>
  </si>
  <si>
    <t>Men vi sinh Synteract Baby Drops Oil 10mL</t>
  </si>
  <si>
    <t>THỰC PHẨM BẢO VỆ SỨC KHỎE THE CALCIUMD</t>
  </si>
  <si>
    <t>Thực phẩm bảo vệ sức khoẻ Herbs of Gold Fish Oil 1000</t>
  </si>
  <si>
    <t>Thực phẩm bảo vệ sức khoẻ Herbs of Gold Ginkgo Biloba 6000</t>
  </si>
  <si>
    <t>Thực phẩm bổ sung CHEWY VITES ADULT GUMMIES MULTI-VIT ADVANCE</t>
  </si>
  <si>
    <t>Thực phẩm bổ sung CHEWY VITES ADULT GUMMIES SUPER IMMUNE</t>
  </si>
  <si>
    <t>Thực phẩm bổ sung CHEWY VITES ADULT GUMMIES PRENATAL MULTI-VIT</t>
  </si>
  <si>
    <t>Thực phẩm bảo vệ sức khoẻ Herbs of Gold Herbs of Gold Breastfeeding Support</t>
  </si>
  <si>
    <t>Thực phẩm bảo vệ sức khoẻ Herbs of Gold Evening Primrose Oil 1000</t>
  </si>
  <si>
    <t>Thực phẩm bảo vệ sức khoẻ Herbs of Gold Pregnancy Plus 1-2-3</t>
  </si>
  <si>
    <t>Combo 2 Miếng lót thấm sữa cao cấp Aga-ae</t>
  </si>
  <si>
    <t>Combo 2 Miếng lót thấm sữa ChuchuBaby (30 miếng)</t>
  </si>
  <si>
    <t>Combo 2 Miếng lót thấm sữa Pigeon chiết xuất nha đam (30 miếng)</t>
  </si>
  <si>
    <t>Combo 2 Quần lót tiện lợi cao cấp Animo (TC size L, 10 cái/gói)</t>
  </si>
  <si>
    <t>Combo 2 Quần lót tiện lợi cao cấp Animo (TC size XL, 10 cái/gói)</t>
  </si>
  <si>
    <t>Combo 2 Quần lót tiện lợi cao cấp Animo (TC size XXL, 10cái/gói)</t>
  </si>
  <si>
    <t>Combo 2 Quần lót tiện lợi Concung Good (PE, size XL, 5 cái/gói)</t>
  </si>
  <si>
    <t>Combo 2 Quần lót tiện lợi Concung Good (PE, size XXL, 5 cái/gói)</t>
  </si>
  <si>
    <t>Combo 2 Túi trữ sữa Perfection 200ml (cảm ứng nhiệt, 30 túi/hộp)</t>
  </si>
  <si>
    <t>Combo 2 Túi trữ sữa Sunmum 250ml (50túi/hộp)</t>
  </si>
  <si>
    <t>Combo 2 Khăn sữa xô nhăn Cotton 4 lớp Animo T2304_NBA001 (25x28cm,5 cái)</t>
  </si>
  <si>
    <t>Combo 2 Khăn gạc 100% sợi tre HM9X Animo T2411_PP001 (25x25cm,5 cái)</t>
  </si>
  <si>
    <t>Combo 2 Khăn gạc sợi tre 4 lớp Animo T2304_NBA004 (25x25cm,5 cái)</t>
  </si>
  <si>
    <t>Combo 2 MÌ ĂN LIỀN PICNIC VỊ BÒ</t>
  </si>
  <si>
    <t>Combo 2 MÌ ĂN LIỀN PICNIC VỊ GÀ</t>
  </si>
  <si>
    <t>Combo 2 MÌ ĂN LIỀN PICNIC VỊ HẢI SẢN</t>
  </si>
  <si>
    <t>Combo 2 Mỳ ăn liền cho bé Tokyo Noodle Vị Gà</t>
  </si>
  <si>
    <t>Combo 2 Mỳ ăn liền cho bé Tokyo Noodle Vị Tôm &amp; Thịt Heo</t>
  </si>
  <si>
    <t>Combo 2 Xúc xích Cua &amp; Phô mai</t>
  </si>
  <si>
    <t>Combo 2 BÁNH GẠO NGỌT IVENET</t>
  </si>
  <si>
    <t>Combo 2 Bánh xốp Hàn Quốc Ivenet vị khoai lang</t>
  </si>
  <si>
    <t>Combo 2 Bánh xốp Hàn Quốc Ivenet vị phô mai</t>
  </si>
  <si>
    <t>Combo 2 Bánh xốp Hàn Quốc Ivenet vị quýt</t>
  </si>
  <si>
    <t>Combo 2 BÁNH XỐP IVENET VỊ SÔ CÔ LA VÀ CHUỐI</t>
  </si>
  <si>
    <t>Combo 2 BÁNH XỐP IVENET VỊ DÂU VÀ VIỆT QUẤT</t>
  </si>
  <si>
    <t>Combo 2 Thực phẩm bổ sung BÁNH XỐP IVENET VỊ DÂU</t>
  </si>
  <si>
    <t>Combo 2 Thực phẩm bổ sung BÁNH XỐP IVENET VỊ PHÔ MAI</t>
  </si>
  <si>
    <t>Combo 2 THỰC PHẨM BỔ SUNG BÁNH XỐP IVENET VỊ BÍ NGÔ NGỌT</t>
  </si>
  <si>
    <t>Combo 2 THỰC PHẨM BỔ SUNG BÁNH XỐP IVENET VỊ QUÝT</t>
  </si>
  <si>
    <t>Combo 2 Khăn lau tóc Cotton Animo T2408_PP004 (34x80cm,Xanh lá)</t>
  </si>
  <si>
    <t>Combo 2 Khăn lau tóc Microfiber ST Poemy (35x75cm,Nâu sọc to)</t>
  </si>
  <si>
    <t>Combo 2 Khăn lau tóc Microfiber ST Poemy (35x75cm,Xanh lá)</t>
  </si>
  <si>
    <t>Combo 2 Khăn mặt Cotton Animo T2408_PP003 (28x42cm,Be nhạt)</t>
  </si>
  <si>
    <t>Combo 2 Combo 3 khăn đa năng Microfiber Animo T2407_PP002 (30x30cm,Nhiều màu)</t>
  </si>
  <si>
    <t>Combo 2 FRUIT ME UP NƯỚC ÉP THẠCH ĐÀO TÚI 90G/ FRUIT ME UP PEACH JELLY JUICE 90G</t>
  </si>
  <si>
    <t>Combo 2 FRUIT ME UP NƯỚC ÉP THẠCH DÂU TÚI 90G/ FRUIT ME UP STRAWBERRY JELLY JUICE 90G</t>
  </si>
  <si>
    <t>Combo 2 FRUIT ME UP NƯỚC ÉP THẠCH DƯA HẤU TÚI 90G/ FRUIT ME UP WATERMELON JELLY JUICE 90G</t>
  </si>
  <si>
    <t>Combo 2 FRUIT ME UP NƯỚC ÉP THẠCH TÁO TÚI 90G/ FRUIT ME UP APPLE JELLY JUICE 90G</t>
  </si>
  <si>
    <t>Combo 2 Nước ép trái cây dâu tây tinh khiết Reddino (Pure Strawberry Juice Reddino)</t>
  </si>
  <si>
    <t>Combo 2 Nước ép trái cây hữu cơ sạch Appledino (Clean Organic Juice Appledino)</t>
  </si>
  <si>
    <t>Combo 2 Nước ép trái cây hữu cơ sạch Tyranoni (Clean Organic Juice Tyranoni)</t>
  </si>
  <si>
    <t>Combo 2 Nước ép trái cây hữu cơ sạch Yujachio  (Clean Orgainc Juice Yujacjio)</t>
  </si>
  <si>
    <t>Combo 2 Nước nhung hươu kẽm Ki &amp; Young 12M+</t>
  </si>
  <si>
    <t>Combo 2 Nước nhung hươu Vitamin Ki &amp; Young 12M+</t>
  </si>
  <si>
    <t>Combo 2 Túi nước yến Gennest Hương Cam 105ml 10% Yến</t>
  </si>
  <si>
    <t>Combo 2 Túi nước yến Gennest Hương dâu 105ml 10% Yến</t>
  </si>
  <si>
    <t>Combo 2 Túi yến sữa Gennest Hương Cam 105ml 10% Yến</t>
  </si>
  <si>
    <t>Combo 2 Túi yến sữa Gennest Hương dâu 105ml 10% Yến</t>
  </si>
  <si>
    <t>Combo 2 Bánh gạo hữu cơ Ivenet vị cải bó xôi (rau bina)</t>
  </si>
  <si>
    <t>Combo 2 Bánh gạo hữu cơ Ivenet vị Su hào tím</t>
  </si>
  <si>
    <t>Combo 2 BÁNH GẠO QUE IVENET VỊ BÍ NGÔ</t>
  </si>
  <si>
    <t xml:space="preserve">Combo 2 BÁNH GẠO QUE IVENET VỊ CẢI BÓ XÔI </t>
  </si>
  <si>
    <t>Combo 2 BÁNH GẠO QUE IVENET VỊ KHOAI LANG TÍM</t>
  </si>
  <si>
    <t>Không áp dụng đồng thời CTKM khác, Mỗi Hội Viên được mua tối đa 01 Deal</t>
  </si>
  <si>
    <t>01/08/2025 - 31/08/2025</t>
  </si>
  <si>
    <t>DANH SÁCH CƠ CẤU SẢN PHẨM KHUYẾN MẠI (DSKM-42-08/KD.CC)</t>
  </si>
  <si>
    <t>[KÈM THEO THÔNG BÁO THỰC HIỆN KHUYẾN MẠI SỐ 42-08/KD.CC]</t>
  </si>
  <si>
    <t xml:space="preserve">Lưu ý </t>
  </si>
  <si>
    <t>Thời gian khuyến mại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</si>
</sst>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_ * #,##0_ ;_ * \-#,##0_ ;_ * &quot;-&quot;??_ ;_ @_ "/>
    <numFmt numFmtId="167" formatCode="#,###"/>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name val="Times New Roman"/>
      <family val="1"/>
    </font>
    <font>
      <sz val="12"/>
      <color theme="1"/>
      <name val="Times New Roman"/>
      <family val="1"/>
    </font>
    <font>
      <b/>
      <sz val="11"/>
      <color theme="1"/>
      <name val="Times New Roman"/>
      <family val="1"/>
    </font>
    <font>
      <sz val="10"/>
      <name val="Arial"/>
      <family val="2"/>
    </font>
    <font>
      <sz val="12"/>
      <color rgb="FF7030A0"/>
      <name val="Times New Roman"/>
      <family val="1"/>
    </font>
    <font>
      <sz val="12"/>
      <color theme="1"/>
      <name val="Segoe UI"/>
      <family val="2"/>
    </font>
    <font>
      <i/>
      <sz val="12"/>
      <color theme="1"/>
      <name val="Segoe UI"/>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3" fillId="0" borderId="0" applyFont="0" applyFill="0" applyBorder="0" applyAlignment="0" applyProtection="0"/>
    <xf numFmtId="0" fontId="2" fillId="0" borderId="0"/>
    <xf numFmtId="41"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7" fillId="0" borderId="0" xfId="0" applyFont="1"/>
    <xf numFmtId="165" fontId="7" fillId="0" borderId="0" xfId="5" applyNumberFormat="1" applyFont="1"/>
    <xf numFmtId="9" fontId="7" fillId="0" borderId="0" xfId="6" applyFont="1"/>
    <xf numFmtId="0" fontId="7" fillId="0" borderId="1" xfId="0" applyFont="1" applyBorder="1"/>
    <xf numFmtId="0" fontId="9" fillId="2" borderId="1" xfId="0" applyFont="1" applyFill="1" applyBorder="1" applyAlignment="1">
      <alignment horizontal="center" wrapText="1"/>
    </xf>
    <xf numFmtId="0" fontId="9" fillId="2" borderId="1" xfId="0" applyFont="1" applyFill="1" applyBorder="1" applyAlignment="1">
      <alignment vertical="center" wrapText="1"/>
    </xf>
    <xf numFmtId="166" fontId="9" fillId="2" borderId="1" xfId="5" applyNumberFormat="1" applyFont="1" applyFill="1" applyBorder="1" applyAlignment="1">
      <alignment vertical="center"/>
    </xf>
    <xf numFmtId="0" fontId="9" fillId="2" borderId="1" xfId="0" applyFont="1" applyFill="1" applyBorder="1" applyAlignment="1">
      <alignment vertical="center"/>
    </xf>
    <xf numFmtId="165" fontId="8" fillId="2" borderId="1" xfId="7" applyNumberFormat="1" applyFont="1" applyFill="1" applyBorder="1" applyAlignment="1">
      <alignment horizontal="center" vertical="center" wrapText="1"/>
    </xf>
    <xf numFmtId="1" fontId="8" fillId="2" borderId="1" xfId="7" applyNumberFormat="1" applyFont="1" applyFill="1" applyBorder="1" applyAlignment="1">
      <alignment horizontal="center" vertical="center" wrapText="1"/>
    </xf>
    <xf numFmtId="0" fontId="9" fillId="0" borderId="0" xfId="0" applyFont="1"/>
    <xf numFmtId="1" fontId="10" fillId="2" borderId="3" xfId="7" applyNumberFormat="1" applyFont="1" applyFill="1" applyBorder="1" applyAlignment="1">
      <alignment horizontal="center" vertical="center" wrapText="1"/>
    </xf>
    <xf numFmtId="165" fontId="9" fillId="2" borderId="1" xfId="5" applyNumberFormat="1" applyFont="1" applyFill="1" applyBorder="1"/>
    <xf numFmtId="165" fontId="9" fillId="2" borderId="1" xfId="5" applyNumberFormat="1" applyFont="1" applyFill="1" applyBorder="1" applyAlignment="1">
      <alignment vertical="center"/>
    </xf>
    <xf numFmtId="165" fontId="10" fillId="2" borderId="3" xfId="7" applyNumberFormat="1" applyFont="1" applyFill="1" applyBorder="1" applyAlignment="1">
      <alignment horizontal="center" vertical="center" wrapText="1"/>
    </xf>
    <xf numFmtId="1" fontId="10" fillId="2" borderId="4" xfId="7" applyNumberFormat="1" applyFont="1" applyFill="1" applyBorder="1" applyAlignment="1">
      <alignment horizontal="center" vertical="center" wrapText="1"/>
    </xf>
    <xf numFmtId="165" fontId="10" fillId="2" borderId="3" xfId="7" applyNumberFormat="1" applyFont="1" applyFill="1" applyBorder="1" applyAlignment="1">
      <alignment horizontal="right" vertical="center" wrapText="1"/>
    </xf>
    <xf numFmtId="0" fontId="7" fillId="0" borderId="5" xfId="0" applyFont="1" applyBorder="1"/>
    <xf numFmtId="165" fontId="7" fillId="0" borderId="5" xfId="5" applyNumberFormat="1" applyFont="1" applyBorder="1"/>
    <xf numFmtId="9" fontId="7" fillId="0" borderId="5" xfId="6" applyFont="1" applyBorder="1"/>
    <xf numFmtId="0" fontId="14" fillId="2" borderId="1" xfId="0" applyFont="1" applyFill="1" applyBorder="1"/>
    <xf numFmtId="165" fontId="7" fillId="2" borderId="1" xfId="5" applyNumberFormat="1" applyFont="1" applyFill="1" applyBorder="1"/>
    <xf numFmtId="167" fontId="9" fillId="2" borderId="1" xfId="9" applyNumberFormat="1" applyFont="1" applyFill="1" applyBorder="1" applyAlignment="1">
      <alignment vertical="center" wrapText="1"/>
    </xf>
    <xf numFmtId="0" fontId="13" fillId="2" borderId="1" xfId="0" applyFont="1" applyFill="1" applyBorder="1" applyAlignment="1">
      <alignment wrapText="1"/>
    </xf>
    <xf numFmtId="9" fontId="9" fillId="2" borderId="1" xfId="12" applyFont="1" applyFill="1" applyBorder="1" applyAlignment="1">
      <alignment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wrapText="1"/>
    </xf>
    <xf numFmtId="165" fontId="12" fillId="2" borderId="1" xfId="5"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12" fillId="2" borderId="1" xfId="0" applyFont="1" applyFill="1" applyBorder="1" applyAlignment="1">
      <alignment wrapText="1"/>
    </xf>
    <xf numFmtId="0" fontId="7" fillId="2" borderId="1" xfId="0" applyFont="1" applyFill="1" applyBorder="1"/>
    <xf numFmtId="0" fontId="14" fillId="2" borderId="1" xfId="0" applyFont="1" applyFill="1" applyBorder="1" applyAlignment="1">
      <alignment wrapText="1"/>
    </xf>
    <xf numFmtId="165" fontId="7" fillId="2" borderId="1" xfId="5" applyNumberFormat="1" applyFont="1" applyFill="1" applyBorder="1" applyAlignment="1">
      <alignment wrapText="1"/>
    </xf>
    <xf numFmtId="0" fontId="7" fillId="2" borderId="1" xfId="0" applyFont="1" applyFill="1" applyBorder="1" applyAlignment="1">
      <alignment wrapText="1"/>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165" fontId="8" fillId="0" borderId="0" xfId="5" applyNumberFormat="1" applyFont="1" applyAlignment="1">
      <alignment horizontal="center" vertical="center" wrapText="1"/>
    </xf>
    <xf numFmtId="165" fontId="8" fillId="0" borderId="2" xfId="5" applyNumberFormat="1" applyFont="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165" fontId="10" fillId="2" borderId="1" xfId="7" applyNumberFormat="1" applyFont="1" applyFill="1" applyBorder="1" applyAlignment="1">
      <alignment vertical="center" wrapText="1"/>
    </xf>
    <xf numFmtId="165" fontId="10" fillId="2" borderId="3" xfId="7" applyNumberFormat="1" applyFont="1" applyFill="1" applyBorder="1" applyAlignment="1">
      <alignment vertical="center" wrapText="1"/>
    </xf>
    <xf numFmtId="1" fontId="10" fillId="2" borderId="1" xfId="7" applyNumberFormat="1" applyFont="1" applyFill="1" applyBorder="1" applyAlignment="1">
      <alignment horizontal="center" vertical="center" wrapText="1"/>
    </xf>
    <xf numFmtId="1" fontId="10" fillId="2" borderId="3" xfId="7" applyNumberFormat="1" applyFont="1" applyFill="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10" fontId="8" fillId="2" borderId="3" xfId="6" applyNumberFormat="1" applyFont="1" applyFill="1" applyBorder="1" applyAlignment="1">
      <alignment horizontal="center" vertical="center" wrapText="1"/>
    </xf>
    <xf numFmtId="10" fontId="8" fillId="2" borderId="5" xfId="6" applyNumberFormat="1" applyFont="1" applyFill="1" applyBorder="1" applyAlignment="1">
      <alignment horizontal="center" vertical="center" wrapText="1"/>
    </xf>
  </cellXfs>
  <cellStyles count="15">
    <cellStyle name="Comma" xfId="5" builtinId="3"/>
    <cellStyle name="Comma [0]" xfId="9" builtinId="6"/>
    <cellStyle name="Comma [0] 2" xfId="13" xr:uid="{00000000-0005-0000-0000-000002000000}"/>
    <cellStyle name="Comma 2" xfId="7" xr:uid="{00000000-0005-0000-0000-000003000000}"/>
    <cellStyle name="Comma 2 2" xfId="14" xr:uid="{00000000-0005-0000-0000-000004000000}"/>
    <cellStyle name="Comma 3" xfId="11" xr:uid="{00000000-0005-0000-0000-00000500000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10" xr:uid="{00000000-0005-0000-0000-00000B000000}"/>
    <cellStyle name="Normal 3" xfId="8" xr:uid="{00000000-0005-0000-0000-00000C000000}"/>
    <cellStyle name="Percent" xfId="6" builtinId="5"/>
    <cellStyle name="Percent 2" xfId="12"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84"/>
  <sheetViews>
    <sheetView tabSelected="1" zoomScale="58" zoomScaleNormal="58" workbookViewId="0">
      <selection activeCell="F10" sqref="F10"/>
    </sheetView>
  </sheetViews>
  <sheetFormatPr defaultColWidth="11.42578125" defaultRowHeight="15.75" x14ac:dyDescent="0.25"/>
  <cols>
    <col min="1" max="1" width="6.85546875" style="1" customWidth="1"/>
    <col min="2" max="2" width="60.28515625" style="1" customWidth="1"/>
    <col min="3" max="3" width="19" style="2" customWidth="1"/>
    <col min="4" max="4" width="16.28515625" style="3" bestFit="1" customWidth="1"/>
    <col min="5" max="5" width="14.140625" style="3" customWidth="1"/>
    <col min="6" max="6" width="35.28515625" style="1" customWidth="1"/>
    <col min="7" max="7" width="19.28515625" style="1" customWidth="1"/>
    <col min="8" max="8" width="90.28515625" style="1" customWidth="1"/>
    <col min="9" max="9" width="11.42578125" style="1"/>
    <col min="10" max="10" width="16.85546875" style="1" customWidth="1"/>
    <col min="11" max="11" width="16.28515625" style="1" customWidth="1"/>
    <col min="12" max="12" width="41" style="1" customWidth="1"/>
    <col min="13" max="16384" width="11.42578125" style="1"/>
  </cols>
  <sheetData>
    <row r="1" spans="1:12" ht="19.5" customHeight="1" x14ac:dyDescent="0.25">
      <c r="A1" s="37" t="s">
        <v>696</v>
      </c>
      <c r="B1" s="37"/>
      <c r="C1" s="37"/>
      <c r="D1" s="37"/>
      <c r="E1" s="37"/>
      <c r="F1" s="37"/>
      <c r="G1" s="37"/>
      <c r="H1" s="37"/>
      <c r="I1" s="11"/>
    </row>
    <row r="2" spans="1:12" ht="19.5" customHeight="1" x14ac:dyDescent="0.25">
      <c r="A2" s="38" t="s">
        <v>697</v>
      </c>
      <c r="B2" s="38"/>
      <c r="C2" s="38"/>
      <c r="D2" s="38"/>
      <c r="E2" s="38"/>
      <c r="F2" s="38"/>
      <c r="G2" s="38"/>
      <c r="H2" s="38"/>
      <c r="I2" s="11"/>
    </row>
    <row r="3" spans="1:12" ht="63" x14ac:dyDescent="0.25">
      <c r="A3" s="39" t="s">
        <v>0</v>
      </c>
      <c r="B3" s="39" t="s">
        <v>1</v>
      </c>
      <c r="C3" s="41" t="s">
        <v>9</v>
      </c>
      <c r="D3" s="9" t="s">
        <v>2</v>
      </c>
      <c r="E3" s="9" t="s">
        <v>3</v>
      </c>
      <c r="F3" s="9" t="s">
        <v>4</v>
      </c>
      <c r="G3" s="10" t="s">
        <v>8</v>
      </c>
      <c r="H3" s="43" t="s">
        <v>10</v>
      </c>
      <c r="I3" s="47" t="s">
        <v>5</v>
      </c>
      <c r="J3" s="45" t="s">
        <v>699</v>
      </c>
      <c r="K3" s="46"/>
      <c r="L3" s="4" t="s">
        <v>698</v>
      </c>
    </row>
    <row r="4" spans="1:12" ht="35.450000000000003" customHeight="1" x14ac:dyDescent="0.25">
      <c r="A4" s="40"/>
      <c r="B4" s="40"/>
      <c r="C4" s="42"/>
      <c r="D4" s="15" t="s">
        <v>6</v>
      </c>
      <c r="E4" s="16" t="s">
        <v>7</v>
      </c>
      <c r="F4" s="17"/>
      <c r="G4" s="12" t="s">
        <v>6</v>
      </c>
      <c r="H4" s="44"/>
      <c r="I4" s="48"/>
      <c r="J4" s="4"/>
      <c r="K4" s="4"/>
      <c r="L4" s="4"/>
    </row>
    <row r="5" spans="1:12" ht="120.95" customHeight="1" x14ac:dyDescent="0.3">
      <c r="A5" s="5">
        <v>1</v>
      </c>
      <c r="B5" s="21" t="s">
        <v>15</v>
      </c>
      <c r="C5" s="13">
        <v>209000</v>
      </c>
      <c r="D5" s="22">
        <v>41800</v>
      </c>
      <c r="E5" s="13">
        <v>167200</v>
      </c>
      <c r="F5" s="6"/>
      <c r="G5" s="23"/>
      <c r="H5" s="24" t="s">
        <v>11</v>
      </c>
      <c r="I5" s="25">
        <f>D5/C5</f>
        <v>0.2</v>
      </c>
      <c r="J5" s="35" t="s">
        <v>695</v>
      </c>
      <c r="K5" s="35"/>
      <c r="L5" s="36" t="s">
        <v>694</v>
      </c>
    </row>
    <row r="6" spans="1:12" ht="51.75" x14ac:dyDescent="0.3">
      <c r="A6" s="5">
        <v>2</v>
      </c>
      <c r="B6" s="21" t="s">
        <v>16</v>
      </c>
      <c r="C6" s="13">
        <v>275000</v>
      </c>
      <c r="D6" s="22">
        <v>55000</v>
      </c>
      <c r="E6" s="13">
        <v>220000</v>
      </c>
      <c r="F6" s="6"/>
      <c r="G6" s="23"/>
      <c r="H6" s="24" t="s">
        <v>11</v>
      </c>
      <c r="I6" s="25">
        <f>D6/C6</f>
        <v>0.2</v>
      </c>
      <c r="J6" s="35"/>
      <c r="K6" s="35"/>
      <c r="L6" s="36"/>
    </row>
    <row r="7" spans="1:12" ht="51.75" x14ac:dyDescent="0.3">
      <c r="A7" s="5">
        <v>3</v>
      </c>
      <c r="B7" s="21" t="s">
        <v>17</v>
      </c>
      <c r="C7" s="13">
        <v>399000</v>
      </c>
      <c r="D7" s="22">
        <v>79800</v>
      </c>
      <c r="E7" s="13">
        <v>319200</v>
      </c>
      <c r="F7" s="8"/>
      <c r="G7" s="7"/>
      <c r="H7" s="24" t="s">
        <v>11</v>
      </c>
      <c r="I7" s="25">
        <f>D7/C7</f>
        <v>0.2</v>
      </c>
      <c r="J7" s="35"/>
      <c r="K7" s="35"/>
      <c r="L7" s="36"/>
    </row>
    <row r="8" spans="1:12" ht="51.75" x14ac:dyDescent="0.3">
      <c r="A8" s="5">
        <v>4</v>
      </c>
      <c r="B8" s="21" t="s">
        <v>18</v>
      </c>
      <c r="C8" s="13">
        <v>149000</v>
      </c>
      <c r="D8" s="22">
        <v>29800</v>
      </c>
      <c r="E8" s="13">
        <v>119200</v>
      </c>
      <c r="F8" s="8"/>
      <c r="G8" s="7"/>
      <c r="H8" s="24" t="s">
        <v>11</v>
      </c>
      <c r="I8" s="25">
        <f>D8/C8</f>
        <v>0.2</v>
      </c>
      <c r="J8" s="35"/>
      <c r="K8" s="35"/>
      <c r="L8" s="36"/>
    </row>
    <row r="9" spans="1:12" ht="51.75" x14ac:dyDescent="0.3">
      <c r="A9" s="5">
        <v>5</v>
      </c>
      <c r="B9" s="21" t="s">
        <v>19</v>
      </c>
      <c r="C9" s="13">
        <v>279000</v>
      </c>
      <c r="D9" s="22">
        <v>55800</v>
      </c>
      <c r="E9" s="13">
        <v>223200</v>
      </c>
      <c r="F9" s="8"/>
      <c r="G9" s="7"/>
      <c r="H9" s="24" t="s">
        <v>11</v>
      </c>
      <c r="I9" s="25">
        <f>D9/C9</f>
        <v>0.2</v>
      </c>
      <c r="J9" s="35"/>
      <c r="K9" s="35"/>
      <c r="L9" s="36"/>
    </row>
    <row r="10" spans="1:12" ht="51.75" x14ac:dyDescent="0.3">
      <c r="A10" s="5">
        <v>6</v>
      </c>
      <c r="B10" s="21" t="s">
        <v>20</v>
      </c>
      <c r="C10" s="13">
        <v>309000</v>
      </c>
      <c r="D10" s="22">
        <v>77250</v>
      </c>
      <c r="E10" s="13">
        <v>231750</v>
      </c>
      <c r="F10" s="8"/>
      <c r="G10" s="7"/>
      <c r="H10" s="24" t="s">
        <v>11</v>
      </c>
      <c r="I10" s="25">
        <f>D10/C10</f>
        <v>0.25</v>
      </c>
      <c r="J10" s="35"/>
      <c r="K10" s="35"/>
      <c r="L10" s="36"/>
    </row>
    <row r="11" spans="1:12" ht="51.75" x14ac:dyDescent="0.3">
      <c r="A11" s="5">
        <v>7</v>
      </c>
      <c r="B11" s="21" t="s">
        <v>21</v>
      </c>
      <c r="C11" s="13">
        <v>309000</v>
      </c>
      <c r="D11" s="22">
        <v>77250</v>
      </c>
      <c r="E11" s="13">
        <v>231750</v>
      </c>
      <c r="F11" s="8"/>
      <c r="G11" s="7"/>
      <c r="H11" s="24" t="s">
        <v>11</v>
      </c>
      <c r="I11" s="25">
        <f>D11/C11</f>
        <v>0.25</v>
      </c>
      <c r="J11" s="35"/>
      <c r="K11" s="35"/>
      <c r="L11" s="36"/>
    </row>
    <row r="12" spans="1:12" ht="51.75" x14ac:dyDescent="0.3">
      <c r="A12" s="5">
        <v>8</v>
      </c>
      <c r="B12" s="21" t="s">
        <v>22</v>
      </c>
      <c r="C12" s="13">
        <v>329000</v>
      </c>
      <c r="D12" s="22">
        <v>82250</v>
      </c>
      <c r="E12" s="13">
        <v>246750</v>
      </c>
      <c r="F12" s="8"/>
      <c r="G12" s="7"/>
      <c r="H12" s="24" t="s">
        <v>11</v>
      </c>
      <c r="I12" s="25">
        <f>D12/C12</f>
        <v>0.25</v>
      </c>
      <c r="J12" s="35"/>
      <c r="K12" s="35"/>
      <c r="L12" s="36"/>
    </row>
    <row r="13" spans="1:12" ht="51.75" x14ac:dyDescent="0.3">
      <c r="A13" s="5">
        <v>9</v>
      </c>
      <c r="B13" s="21" t="s">
        <v>23</v>
      </c>
      <c r="C13" s="13">
        <v>329000</v>
      </c>
      <c r="D13" s="22">
        <v>82250</v>
      </c>
      <c r="E13" s="13">
        <v>246750</v>
      </c>
      <c r="F13" s="8"/>
      <c r="G13" s="7"/>
      <c r="H13" s="24" t="s">
        <v>11</v>
      </c>
      <c r="I13" s="25">
        <f>D13/C13</f>
        <v>0.25</v>
      </c>
      <c r="J13" s="35"/>
      <c r="K13" s="35"/>
      <c r="L13" s="36"/>
    </row>
    <row r="14" spans="1:12" ht="51.75" x14ac:dyDescent="0.3">
      <c r="A14" s="5">
        <v>10</v>
      </c>
      <c r="B14" s="21" t="s">
        <v>24</v>
      </c>
      <c r="C14" s="14">
        <v>245000</v>
      </c>
      <c r="D14" s="22">
        <v>61250</v>
      </c>
      <c r="E14" s="14">
        <v>183750</v>
      </c>
      <c r="F14" s="26"/>
      <c r="G14" s="27"/>
      <c r="H14" s="24" t="s">
        <v>11</v>
      </c>
      <c r="I14" s="25">
        <f>D14/C14</f>
        <v>0.25</v>
      </c>
      <c r="J14" s="35"/>
      <c r="K14" s="35"/>
      <c r="L14" s="36"/>
    </row>
    <row r="15" spans="1:12" ht="51.75" x14ac:dyDescent="0.3">
      <c r="A15" s="5">
        <v>11</v>
      </c>
      <c r="B15" s="21" t="s">
        <v>25</v>
      </c>
      <c r="C15" s="14">
        <v>295000</v>
      </c>
      <c r="D15" s="22">
        <v>44250</v>
      </c>
      <c r="E15" s="14">
        <v>250750</v>
      </c>
      <c r="F15" s="26"/>
      <c r="G15" s="27"/>
      <c r="H15" s="24" t="s">
        <v>11</v>
      </c>
      <c r="I15" s="25">
        <f>D15/C15</f>
        <v>0.15</v>
      </c>
      <c r="J15" s="35"/>
      <c r="K15" s="35"/>
      <c r="L15" s="36"/>
    </row>
    <row r="16" spans="1:12" ht="51.75" x14ac:dyDescent="0.3">
      <c r="A16" s="5">
        <v>12</v>
      </c>
      <c r="B16" s="21" t="s">
        <v>26</v>
      </c>
      <c r="C16" s="14">
        <v>295000</v>
      </c>
      <c r="D16" s="22">
        <v>44250</v>
      </c>
      <c r="E16" s="28">
        <v>250750</v>
      </c>
      <c r="F16" s="29"/>
      <c r="G16" s="30"/>
      <c r="H16" s="24" t="s">
        <v>11</v>
      </c>
      <c r="I16" s="25">
        <f>D16/C16</f>
        <v>0.15</v>
      </c>
      <c r="J16" s="35"/>
      <c r="K16" s="35"/>
      <c r="L16" s="36"/>
    </row>
    <row r="17" spans="1:12" ht="51.75" x14ac:dyDescent="0.3">
      <c r="A17" s="5">
        <v>13</v>
      </c>
      <c r="B17" s="21" t="s">
        <v>27</v>
      </c>
      <c r="C17" s="22">
        <v>490000</v>
      </c>
      <c r="D17" s="22">
        <v>70000</v>
      </c>
      <c r="E17" s="22">
        <v>420000</v>
      </c>
      <c r="F17" s="31"/>
      <c r="G17" s="31"/>
      <c r="H17" s="24" t="s">
        <v>11</v>
      </c>
      <c r="I17" s="25">
        <f>D17/C17</f>
        <v>0.14285714285714285</v>
      </c>
      <c r="J17" s="35"/>
      <c r="K17" s="35"/>
      <c r="L17" s="36"/>
    </row>
    <row r="18" spans="1:12" ht="51.75" x14ac:dyDescent="0.3">
      <c r="A18" s="5">
        <v>14</v>
      </c>
      <c r="B18" s="21" t="s">
        <v>28</v>
      </c>
      <c r="C18" s="22">
        <v>550000</v>
      </c>
      <c r="D18" s="22">
        <v>70000</v>
      </c>
      <c r="E18" s="22">
        <v>480000</v>
      </c>
      <c r="F18" s="31"/>
      <c r="G18" s="31"/>
      <c r="H18" s="24" t="s">
        <v>11</v>
      </c>
      <c r="I18" s="25">
        <f>D18/C18</f>
        <v>0.12727272727272726</v>
      </c>
      <c r="J18" s="35"/>
      <c r="K18" s="35"/>
      <c r="L18" s="36"/>
    </row>
    <row r="19" spans="1:12" ht="51.75" x14ac:dyDescent="0.3">
      <c r="A19" s="5">
        <v>15</v>
      </c>
      <c r="B19" s="21" t="s">
        <v>29</v>
      </c>
      <c r="C19" s="22">
        <v>590000</v>
      </c>
      <c r="D19" s="22">
        <v>70000</v>
      </c>
      <c r="E19" s="22">
        <v>520000</v>
      </c>
      <c r="F19" s="31"/>
      <c r="G19" s="31"/>
      <c r="H19" s="24" t="s">
        <v>11</v>
      </c>
      <c r="I19" s="25">
        <f>D19/C19</f>
        <v>0.11864406779661017</v>
      </c>
      <c r="J19" s="35"/>
      <c r="K19" s="35"/>
      <c r="L19" s="36"/>
    </row>
    <row r="20" spans="1:12" ht="51.75" x14ac:dyDescent="0.3">
      <c r="A20" s="5">
        <v>16</v>
      </c>
      <c r="B20" s="21" t="s">
        <v>30</v>
      </c>
      <c r="C20" s="22">
        <v>440000</v>
      </c>
      <c r="D20" s="22">
        <v>70000</v>
      </c>
      <c r="E20" s="22">
        <v>370000</v>
      </c>
      <c r="F20" s="31"/>
      <c r="G20" s="31"/>
      <c r="H20" s="24" t="s">
        <v>11</v>
      </c>
      <c r="I20" s="25">
        <f>D20/C20</f>
        <v>0.15909090909090909</v>
      </c>
      <c r="J20" s="35"/>
      <c r="K20" s="35"/>
      <c r="L20" s="36"/>
    </row>
    <row r="21" spans="1:12" ht="75" customHeight="1" x14ac:dyDescent="0.3">
      <c r="A21" s="5">
        <v>17</v>
      </c>
      <c r="B21" s="21" t="s">
        <v>31</v>
      </c>
      <c r="C21" s="22">
        <v>305000</v>
      </c>
      <c r="D21" s="22">
        <v>60000</v>
      </c>
      <c r="E21" s="22">
        <v>245000</v>
      </c>
      <c r="F21" s="31"/>
      <c r="G21" s="31"/>
      <c r="H21" s="24" t="s">
        <v>11</v>
      </c>
      <c r="I21" s="25">
        <f>D21/C21</f>
        <v>0.19672131147540983</v>
      </c>
      <c r="J21" s="35"/>
      <c r="K21" s="35"/>
      <c r="L21" s="36"/>
    </row>
    <row r="22" spans="1:12" ht="51.75" x14ac:dyDescent="0.3">
      <c r="A22" s="5">
        <v>18</v>
      </c>
      <c r="B22" s="21" t="s">
        <v>32</v>
      </c>
      <c r="C22" s="22">
        <v>315000</v>
      </c>
      <c r="D22" s="22">
        <v>60000</v>
      </c>
      <c r="E22" s="22">
        <v>255000</v>
      </c>
      <c r="F22" s="31"/>
      <c r="G22" s="31"/>
      <c r="H22" s="24" t="s">
        <v>11</v>
      </c>
      <c r="I22" s="25">
        <f>D22/C22</f>
        <v>0.19047619047619047</v>
      </c>
      <c r="J22" s="35"/>
      <c r="K22" s="35"/>
      <c r="L22" s="36"/>
    </row>
    <row r="23" spans="1:12" ht="51.75" x14ac:dyDescent="0.3">
      <c r="A23" s="5">
        <v>19</v>
      </c>
      <c r="B23" s="21" t="s">
        <v>33</v>
      </c>
      <c r="C23" s="22">
        <v>325000</v>
      </c>
      <c r="D23" s="22">
        <v>60000</v>
      </c>
      <c r="E23" s="22">
        <v>265000</v>
      </c>
      <c r="F23" s="31"/>
      <c r="G23" s="31"/>
      <c r="H23" s="24" t="s">
        <v>11</v>
      </c>
      <c r="I23" s="25">
        <f>D23/C23</f>
        <v>0.18461538461538463</v>
      </c>
      <c r="J23" s="35"/>
      <c r="K23" s="35"/>
      <c r="L23" s="36"/>
    </row>
    <row r="24" spans="1:12" ht="51.75" x14ac:dyDescent="0.3">
      <c r="A24" s="5">
        <v>20</v>
      </c>
      <c r="B24" s="21" t="s">
        <v>34</v>
      </c>
      <c r="C24" s="22">
        <v>395000</v>
      </c>
      <c r="D24" s="22">
        <v>60000</v>
      </c>
      <c r="E24" s="22">
        <v>335000</v>
      </c>
      <c r="F24" s="31"/>
      <c r="G24" s="31"/>
      <c r="H24" s="24" t="s">
        <v>11</v>
      </c>
      <c r="I24" s="25">
        <f>D24/C24</f>
        <v>0.15189873417721519</v>
      </c>
      <c r="J24" s="35"/>
      <c r="K24" s="35"/>
      <c r="L24" s="36"/>
    </row>
    <row r="25" spans="1:12" ht="51.75" x14ac:dyDescent="0.3">
      <c r="A25" s="5">
        <v>21</v>
      </c>
      <c r="B25" s="21" t="s">
        <v>35</v>
      </c>
      <c r="C25" s="22">
        <v>455000</v>
      </c>
      <c r="D25" s="22">
        <v>60000</v>
      </c>
      <c r="E25" s="22">
        <v>395000</v>
      </c>
      <c r="F25" s="31"/>
      <c r="G25" s="31"/>
      <c r="H25" s="24" t="s">
        <v>11</v>
      </c>
      <c r="I25" s="25">
        <f>D25/C25</f>
        <v>0.13186813186813187</v>
      </c>
      <c r="J25" s="35"/>
      <c r="K25" s="35"/>
      <c r="L25" s="36"/>
    </row>
    <row r="26" spans="1:12" ht="51.75" x14ac:dyDescent="0.3">
      <c r="A26" s="5">
        <v>22</v>
      </c>
      <c r="B26" s="21" t="s">
        <v>36</v>
      </c>
      <c r="C26" s="22">
        <v>112000</v>
      </c>
      <c r="D26" s="22">
        <v>16800</v>
      </c>
      <c r="E26" s="22">
        <v>95200</v>
      </c>
      <c r="F26" s="31"/>
      <c r="G26" s="31"/>
      <c r="H26" s="24" t="s">
        <v>11</v>
      </c>
      <c r="I26" s="25">
        <f>D26/C26</f>
        <v>0.15</v>
      </c>
      <c r="J26" s="35"/>
      <c r="K26" s="35"/>
      <c r="L26" s="36"/>
    </row>
    <row r="27" spans="1:12" ht="51.75" x14ac:dyDescent="0.3">
      <c r="A27" s="5">
        <v>23</v>
      </c>
      <c r="B27" s="21" t="s">
        <v>37</v>
      </c>
      <c r="C27" s="22">
        <v>120000</v>
      </c>
      <c r="D27" s="22">
        <v>18000</v>
      </c>
      <c r="E27" s="22">
        <v>102000</v>
      </c>
      <c r="F27" s="31"/>
      <c r="G27" s="31"/>
      <c r="H27" s="24" t="s">
        <v>11</v>
      </c>
      <c r="I27" s="25">
        <f>D27/C27</f>
        <v>0.15</v>
      </c>
      <c r="J27" s="35"/>
      <c r="K27" s="35"/>
      <c r="L27" s="36"/>
    </row>
    <row r="28" spans="1:12" ht="51.75" x14ac:dyDescent="0.3">
      <c r="A28" s="5">
        <v>24</v>
      </c>
      <c r="B28" s="21" t="s">
        <v>38</v>
      </c>
      <c r="C28" s="22">
        <v>320000</v>
      </c>
      <c r="D28" s="22">
        <v>48000</v>
      </c>
      <c r="E28" s="22">
        <v>272000</v>
      </c>
      <c r="F28" s="31"/>
      <c r="G28" s="31"/>
      <c r="H28" s="24" t="s">
        <v>11</v>
      </c>
      <c r="I28" s="25">
        <f>D28/C28</f>
        <v>0.15</v>
      </c>
      <c r="J28" s="35"/>
      <c r="K28" s="35"/>
      <c r="L28" s="36"/>
    </row>
    <row r="29" spans="1:12" ht="51.75" x14ac:dyDescent="0.3">
      <c r="A29" s="5">
        <v>25</v>
      </c>
      <c r="B29" s="21" t="s">
        <v>39</v>
      </c>
      <c r="C29" s="22">
        <v>355000</v>
      </c>
      <c r="D29" s="22">
        <v>53250</v>
      </c>
      <c r="E29" s="22">
        <v>301750</v>
      </c>
      <c r="F29" s="31"/>
      <c r="G29" s="31"/>
      <c r="H29" s="24" t="s">
        <v>11</v>
      </c>
      <c r="I29" s="25">
        <f>D29/C29</f>
        <v>0.15</v>
      </c>
      <c r="J29" s="35"/>
      <c r="K29" s="35"/>
      <c r="L29" s="36"/>
    </row>
    <row r="30" spans="1:12" ht="51.75" x14ac:dyDescent="0.3">
      <c r="A30" s="5">
        <v>26</v>
      </c>
      <c r="B30" s="21" t="s">
        <v>40</v>
      </c>
      <c r="C30" s="22">
        <v>415000</v>
      </c>
      <c r="D30" s="22">
        <v>62250</v>
      </c>
      <c r="E30" s="22">
        <v>352750</v>
      </c>
      <c r="F30" s="31"/>
      <c r="G30" s="31"/>
      <c r="H30" s="24" t="s">
        <v>11</v>
      </c>
      <c r="I30" s="25">
        <f>D30/C30</f>
        <v>0.15</v>
      </c>
      <c r="J30" s="35"/>
      <c r="K30" s="35"/>
      <c r="L30" s="36"/>
    </row>
    <row r="31" spans="1:12" ht="51.75" x14ac:dyDescent="0.3">
      <c r="A31" s="5">
        <v>27</v>
      </c>
      <c r="B31" s="21" t="s">
        <v>41</v>
      </c>
      <c r="C31" s="22">
        <v>415000</v>
      </c>
      <c r="D31" s="22">
        <v>62250</v>
      </c>
      <c r="E31" s="22">
        <v>352750</v>
      </c>
      <c r="F31" s="31"/>
      <c r="G31" s="31"/>
      <c r="H31" s="24" t="s">
        <v>11</v>
      </c>
      <c r="I31" s="25">
        <f>D31/C31</f>
        <v>0.15</v>
      </c>
      <c r="J31" s="35"/>
      <c r="K31" s="35"/>
      <c r="L31" s="36"/>
    </row>
    <row r="32" spans="1:12" ht="51.75" x14ac:dyDescent="0.3">
      <c r="A32" s="5">
        <v>28</v>
      </c>
      <c r="B32" s="21" t="s">
        <v>42</v>
      </c>
      <c r="C32" s="22">
        <v>391000</v>
      </c>
      <c r="D32" s="22">
        <v>58650</v>
      </c>
      <c r="E32" s="22">
        <v>332350</v>
      </c>
      <c r="F32" s="31"/>
      <c r="G32" s="31"/>
      <c r="H32" s="24" t="s">
        <v>11</v>
      </c>
      <c r="I32" s="25">
        <f>D32/C32</f>
        <v>0.15</v>
      </c>
      <c r="J32" s="35"/>
      <c r="K32" s="35"/>
      <c r="L32" s="36"/>
    </row>
    <row r="33" spans="1:12" ht="51.75" x14ac:dyDescent="0.3">
      <c r="A33" s="5">
        <v>29</v>
      </c>
      <c r="B33" s="21" t="s">
        <v>43</v>
      </c>
      <c r="C33" s="22">
        <v>451000</v>
      </c>
      <c r="D33" s="22">
        <v>67650</v>
      </c>
      <c r="E33" s="22">
        <v>383350</v>
      </c>
      <c r="F33" s="31"/>
      <c r="G33" s="31"/>
      <c r="H33" s="24" t="s">
        <v>11</v>
      </c>
      <c r="I33" s="25">
        <f>D33/C33</f>
        <v>0.15</v>
      </c>
      <c r="J33" s="35"/>
      <c r="K33" s="35"/>
      <c r="L33" s="36"/>
    </row>
    <row r="34" spans="1:12" ht="51.75" x14ac:dyDescent="0.3">
      <c r="A34" s="5">
        <v>30</v>
      </c>
      <c r="B34" s="21" t="s">
        <v>44</v>
      </c>
      <c r="C34" s="22">
        <v>451000</v>
      </c>
      <c r="D34" s="22">
        <v>67650</v>
      </c>
      <c r="E34" s="22">
        <v>383350</v>
      </c>
      <c r="F34" s="31"/>
      <c r="G34" s="31"/>
      <c r="H34" s="24" t="s">
        <v>11</v>
      </c>
      <c r="I34" s="25">
        <f>D34/C34</f>
        <v>0.15</v>
      </c>
      <c r="J34" s="35"/>
      <c r="K34" s="35"/>
      <c r="L34" s="36"/>
    </row>
    <row r="35" spans="1:12" ht="51.75" x14ac:dyDescent="0.3">
      <c r="A35" s="5">
        <v>31</v>
      </c>
      <c r="B35" s="21" t="s">
        <v>45</v>
      </c>
      <c r="C35" s="22">
        <v>420000</v>
      </c>
      <c r="D35" s="22">
        <v>63000</v>
      </c>
      <c r="E35" s="22">
        <v>357000</v>
      </c>
      <c r="F35" s="31"/>
      <c r="G35" s="31"/>
      <c r="H35" s="24" t="s">
        <v>11</v>
      </c>
      <c r="I35" s="25">
        <f>D35/C35</f>
        <v>0.15</v>
      </c>
      <c r="J35" s="35"/>
      <c r="K35" s="35"/>
      <c r="L35" s="36"/>
    </row>
    <row r="36" spans="1:12" ht="51.75" x14ac:dyDescent="0.3">
      <c r="A36" s="5">
        <v>32</v>
      </c>
      <c r="B36" s="21" t="s">
        <v>46</v>
      </c>
      <c r="C36" s="22">
        <v>142000</v>
      </c>
      <c r="D36" s="22">
        <v>21300</v>
      </c>
      <c r="E36" s="22">
        <v>120700</v>
      </c>
      <c r="F36" s="31"/>
      <c r="G36" s="31"/>
      <c r="H36" s="24" t="s">
        <v>11</v>
      </c>
      <c r="I36" s="25">
        <f>D36/C36</f>
        <v>0.15</v>
      </c>
      <c r="J36" s="35"/>
      <c r="K36" s="35"/>
      <c r="L36" s="36"/>
    </row>
    <row r="37" spans="1:12" ht="51.75" x14ac:dyDescent="0.3">
      <c r="A37" s="5">
        <v>33</v>
      </c>
      <c r="B37" s="21" t="s">
        <v>47</v>
      </c>
      <c r="C37" s="22">
        <v>155000</v>
      </c>
      <c r="D37" s="22">
        <v>23250</v>
      </c>
      <c r="E37" s="22">
        <v>131750</v>
      </c>
      <c r="F37" s="31"/>
      <c r="G37" s="31"/>
      <c r="H37" s="24" t="s">
        <v>11</v>
      </c>
      <c r="I37" s="25">
        <f>D37/C37</f>
        <v>0.15</v>
      </c>
      <c r="J37" s="35"/>
      <c r="K37" s="35"/>
      <c r="L37" s="36"/>
    </row>
    <row r="38" spans="1:12" ht="51.75" x14ac:dyDescent="0.3">
      <c r="A38" s="5">
        <v>34</v>
      </c>
      <c r="B38" s="21" t="s">
        <v>48</v>
      </c>
      <c r="C38" s="22">
        <v>245000</v>
      </c>
      <c r="D38" s="22">
        <v>36750</v>
      </c>
      <c r="E38" s="22">
        <v>208250</v>
      </c>
      <c r="F38" s="31"/>
      <c r="G38" s="31"/>
      <c r="H38" s="24" t="s">
        <v>11</v>
      </c>
      <c r="I38" s="25">
        <f>D38/C38</f>
        <v>0.15</v>
      </c>
      <c r="J38" s="35"/>
      <c r="K38" s="35"/>
      <c r="L38" s="36"/>
    </row>
    <row r="39" spans="1:12" ht="51.75" x14ac:dyDescent="0.3">
      <c r="A39" s="5">
        <v>35</v>
      </c>
      <c r="B39" s="21" t="s">
        <v>49</v>
      </c>
      <c r="C39" s="22">
        <v>253000</v>
      </c>
      <c r="D39" s="22">
        <v>37950</v>
      </c>
      <c r="E39" s="22">
        <v>215050</v>
      </c>
      <c r="F39" s="31"/>
      <c r="G39" s="31"/>
      <c r="H39" s="24" t="s">
        <v>11</v>
      </c>
      <c r="I39" s="25">
        <f>D39/C39</f>
        <v>0.15</v>
      </c>
      <c r="J39" s="35"/>
      <c r="K39" s="35"/>
      <c r="L39" s="36"/>
    </row>
    <row r="40" spans="1:12" ht="51.75" x14ac:dyDescent="0.3">
      <c r="A40" s="5">
        <v>36</v>
      </c>
      <c r="B40" s="21" t="s">
        <v>50</v>
      </c>
      <c r="C40" s="22">
        <v>215000</v>
      </c>
      <c r="D40" s="22">
        <v>43000</v>
      </c>
      <c r="E40" s="22">
        <v>172000</v>
      </c>
      <c r="F40" s="31"/>
      <c r="G40" s="31"/>
      <c r="H40" s="24" t="s">
        <v>11</v>
      </c>
      <c r="I40" s="25">
        <f>D40/C40</f>
        <v>0.2</v>
      </c>
      <c r="J40" s="35"/>
      <c r="K40" s="35"/>
      <c r="L40" s="36"/>
    </row>
    <row r="41" spans="1:12" ht="51.75" x14ac:dyDescent="0.3">
      <c r="A41" s="5">
        <v>37</v>
      </c>
      <c r="B41" s="21" t="s">
        <v>51</v>
      </c>
      <c r="C41" s="22">
        <v>225000</v>
      </c>
      <c r="D41" s="22">
        <v>45000</v>
      </c>
      <c r="E41" s="22">
        <v>180000</v>
      </c>
      <c r="F41" s="31"/>
      <c r="G41" s="31"/>
      <c r="H41" s="24" t="s">
        <v>11</v>
      </c>
      <c r="I41" s="25">
        <f>D41/C41</f>
        <v>0.2</v>
      </c>
      <c r="J41" s="35"/>
      <c r="K41" s="35"/>
      <c r="L41" s="36"/>
    </row>
    <row r="42" spans="1:12" ht="51.75" x14ac:dyDescent="0.3">
      <c r="A42" s="5">
        <v>38</v>
      </c>
      <c r="B42" s="21" t="s">
        <v>52</v>
      </c>
      <c r="C42" s="22">
        <v>345000</v>
      </c>
      <c r="D42" s="22">
        <v>69000</v>
      </c>
      <c r="E42" s="22">
        <v>276000</v>
      </c>
      <c r="F42" s="31"/>
      <c r="G42" s="31"/>
      <c r="H42" s="24" t="s">
        <v>11</v>
      </c>
      <c r="I42" s="25">
        <f>D42/C42</f>
        <v>0.2</v>
      </c>
      <c r="J42" s="35"/>
      <c r="K42" s="35"/>
      <c r="L42" s="36"/>
    </row>
    <row r="43" spans="1:12" ht="51.75" x14ac:dyDescent="0.3">
      <c r="A43" s="5">
        <v>39</v>
      </c>
      <c r="B43" s="21" t="s">
        <v>53</v>
      </c>
      <c r="C43" s="22">
        <v>365000</v>
      </c>
      <c r="D43" s="22">
        <v>73000</v>
      </c>
      <c r="E43" s="22">
        <v>292000</v>
      </c>
      <c r="F43" s="31"/>
      <c r="G43" s="31"/>
      <c r="H43" s="24" t="s">
        <v>11</v>
      </c>
      <c r="I43" s="25">
        <f>D43/C43</f>
        <v>0.2</v>
      </c>
      <c r="J43" s="35"/>
      <c r="K43" s="35"/>
      <c r="L43" s="36"/>
    </row>
    <row r="44" spans="1:12" ht="51.75" x14ac:dyDescent="0.3">
      <c r="A44" s="5">
        <v>40</v>
      </c>
      <c r="B44" s="21" t="s">
        <v>54</v>
      </c>
      <c r="C44" s="22">
        <v>151000</v>
      </c>
      <c r="D44" s="22">
        <v>22650</v>
      </c>
      <c r="E44" s="22">
        <v>128350</v>
      </c>
      <c r="F44" s="31"/>
      <c r="G44" s="31"/>
      <c r="H44" s="24" t="s">
        <v>11</v>
      </c>
      <c r="I44" s="25">
        <f>D44/C44</f>
        <v>0.15</v>
      </c>
      <c r="J44" s="35"/>
      <c r="K44" s="35"/>
      <c r="L44" s="36"/>
    </row>
    <row r="45" spans="1:12" ht="51.75" x14ac:dyDescent="0.3">
      <c r="A45" s="5">
        <v>41</v>
      </c>
      <c r="B45" s="21" t="s">
        <v>55</v>
      </c>
      <c r="C45" s="22">
        <v>190000</v>
      </c>
      <c r="D45" s="22">
        <v>28500</v>
      </c>
      <c r="E45" s="22">
        <v>161500</v>
      </c>
      <c r="F45" s="31"/>
      <c r="G45" s="31"/>
      <c r="H45" s="24" t="s">
        <v>11</v>
      </c>
      <c r="I45" s="25">
        <f>D45/C45</f>
        <v>0.15</v>
      </c>
      <c r="J45" s="35"/>
      <c r="K45" s="35"/>
      <c r="L45" s="36"/>
    </row>
    <row r="46" spans="1:12" ht="51.75" x14ac:dyDescent="0.3">
      <c r="A46" s="5">
        <v>42</v>
      </c>
      <c r="B46" s="21" t="s">
        <v>56</v>
      </c>
      <c r="C46" s="22">
        <v>148000</v>
      </c>
      <c r="D46" s="22">
        <v>22200</v>
      </c>
      <c r="E46" s="22">
        <v>125800</v>
      </c>
      <c r="F46" s="31"/>
      <c r="G46" s="31"/>
      <c r="H46" s="24" t="s">
        <v>11</v>
      </c>
      <c r="I46" s="25">
        <f>D46/C46</f>
        <v>0.15</v>
      </c>
      <c r="J46" s="35"/>
      <c r="K46" s="35"/>
      <c r="L46" s="36"/>
    </row>
    <row r="47" spans="1:12" ht="51.75" x14ac:dyDescent="0.3">
      <c r="A47" s="5">
        <v>43</v>
      </c>
      <c r="B47" s="21" t="s">
        <v>57</v>
      </c>
      <c r="C47" s="22">
        <v>162000</v>
      </c>
      <c r="D47" s="22">
        <v>24300</v>
      </c>
      <c r="E47" s="22">
        <v>137700</v>
      </c>
      <c r="F47" s="31"/>
      <c r="G47" s="31"/>
      <c r="H47" s="24" t="s">
        <v>11</v>
      </c>
      <c r="I47" s="25">
        <f>D47/C47</f>
        <v>0.15</v>
      </c>
      <c r="J47" s="35"/>
      <c r="K47" s="35"/>
      <c r="L47" s="36"/>
    </row>
    <row r="48" spans="1:12" ht="51.75" x14ac:dyDescent="0.3">
      <c r="A48" s="5">
        <v>44</v>
      </c>
      <c r="B48" s="21" t="s">
        <v>58</v>
      </c>
      <c r="C48" s="22">
        <v>134000</v>
      </c>
      <c r="D48" s="22">
        <v>20100</v>
      </c>
      <c r="E48" s="22">
        <v>113900</v>
      </c>
      <c r="F48" s="31"/>
      <c r="G48" s="31"/>
      <c r="H48" s="24" t="s">
        <v>11</v>
      </c>
      <c r="I48" s="25">
        <f>D48/C48</f>
        <v>0.15</v>
      </c>
      <c r="J48" s="35"/>
      <c r="K48" s="35"/>
      <c r="L48" s="36"/>
    </row>
    <row r="49" spans="1:12" ht="51.75" x14ac:dyDescent="0.3">
      <c r="A49" s="5">
        <v>45</v>
      </c>
      <c r="B49" s="21" t="s">
        <v>59</v>
      </c>
      <c r="C49" s="22">
        <v>285000</v>
      </c>
      <c r="D49" s="22">
        <v>42750</v>
      </c>
      <c r="E49" s="22">
        <v>242250</v>
      </c>
      <c r="F49" s="31"/>
      <c r="G49" s="31"/>
      <c r="H49" s="24" t="s">
        <v>11</v>
      </c>
      <c r="I49" s="25">
        <f>D49/C49</f>
        <v>0.15</v>
      </c>
      <c r="J49" s="35"/>
      <c r="K49" s="35"/>
      <c r="L49" s="36"/>
    </row>
    <row r="50" spans="1:12" ht="51.75" x14ac:dyDescent="0.3">
      <c r="A50" s="5">
        <v>46</v>
      </c>
      <c r="B50" s="21" t="s">
        <v>60</v>
      </c>
      <c r="C50" s="22">
        <v>303000</v>
      </c>
      <c r="D50" s="22">
        <v>45450</v>
      </c>
      <c r="E50" s="22">
        <v>257550</v>
      </c>
      <c r="F50" s="31"/>
      <c r="G50" s="31"/>
      <c r="H50" s="24" t="s">
        <v>11</v>
      </c>
      <c r="I50" s="25">
        <f>D50/C50</f>
        <v>0.15</v>
      </c>
      <c r="J50" s="35"/>
      <c r="K50" s="35"/>
      <c r="L50" s="36"/>
    </row>
    <row r="51" spans="1:12" ht="51.75" x14ac:dyDescent="0.3">
      <c r="A51" s="5">
        <v>47</v>
      </c>
      <c r="B51" s="21" t="s">
        <v>61</v>
      </c>
      <c r="C51" s="22">
        <v>262000</v>
      </c>
      <c r="D51" s="22">
        <v>39300</v>
      </c>
      <c r="E51" s="22">
        <v>222700</v>
      </c>
      <c r="F51" s="31"/>
      <c r="G51" s="31"/>
      <c r="H51" s="24" t="s">
        <v>11</v>
      </c>
      <c r="I51" s="25">
        <f>D51/C51</f>
        <v>0.15</v>
      </c>
      <c r="J51" s="35"/>
      <c r="K51" s="35"/>
      <c r="L51" s="36"/>
    </row>
    <row r="52" spans="1:12" ht="51.75" x14ac:dyDescent="0.3">
      <c r="A52" s="5">
        <v>48</v>
      </c>
      <c r="B52" s="21" t="s">
        <v>62</v>
      </c>
      <c r="C52" s="22">
        <v>280000</v>
      </c>
      <c r="D52" s="22">
        <v>42000</v>
      </c>
      <c r="E52" s="22">
        <v>238000</v>
      </c>
      <c r="F52" s="31"/>
      <c r="G52" s="31"/>
      <c r="H52" s="24" t="s">
        <v>11</v>
      </c>
      <c r="I52" s="25">
        <f>D52/C52</f>
        <v>0.15</v>
      </c>
      <c r="J52" s="35"/>
      <c r="K52" s="35"/>
      <c r="L52" s="36"/>
    </row>
    <row r="53" spans="1:12" ht="51.75" x14ac:dyDescent="0.3">
      <c r="A53" s="5">
        <v>49</v>
      </c>
      <c r="B53" s="21" t="s">
        <v>63</v>
      </c>
      <c r="C53" s="22">
        <v>238000</v>
      </c>
      <c r="D53" s="22">
        <v>35700</v>
      </c>
      <c r="E53" s="22">
        <v>202300</v>
      </c>
      <c r="F53" s="31"/>
      <c r="G53" s="31"/>
      <c r="H53" s="24" t="s">
        <v>11</v>
      </c>
      <c r="I53" s="25">
        <f>D53/C53</f>
        <v>0.15</v>
      </c>
      <c r="J53" s="35"/>
      <c r="K53" s="35"/>
      <c r="L53" s="36"/>
    </row>
    <row r="54" spans="1:12" ht="51.75" x14ac:dyDescent="0.3">
      <c r="A54" s="5">
        <v>50</v>
      </c>
      <c r="B54" s="21" t="s">
        <v>64</v>
      </c>
      <c r="C54" s="22">
        <v>145000</v>
      </c>
      <c r="D54" s="22">
        <v>21750</v>
      </c>
      <c r="E54" s="22">
        <v>123250</v>
      </c>
      <c r="F54" s="31"/>
      <c r="G54" s="31"/>
      <c r="H54" s="24" t="s">
        <v>11</v>
      </c>
      <c r="I54" s="25">
        <f>D54/C54</f>
        <v>0.15</v>
      </c>
      <c r="J54" s="35"/>
      <c r="K54" s="35"/>
      <c r="L54" s="36"/>
    </row>
    <row r="55" spans="1:12" ht="51.75" x14ac:dyDescent="0.3">
      <c r="A55" s="5">
        <v>51</v>
      </c>
      <c r="B55" s="21" t="s">
        <v>65</v>
      </c>
      <c r="C55" s="22">
        <v>149000</v>
      </c>
      <c r="D55" s="22">
        <v>22350</v>
      </c>
      <c r="E55" s="22">
        <v>126650</v>
      </c>
      <c r="F55" s="31"/>
      <c r="G55" s="31"/>
      <c r="H55" s="24" t="s">
        <v>11</v>
      </c>
      <c r="I55" s="25">
        <f>D55/C55</f>
        <v>0.15</v>
      </c>
      <c r="J55" s="35"/>
      <c r="K55" s="35"/>
      <c r="L55" s="36"/>
    </row>
    <row r="56" spans="1:12" ht="51.75" x14ac:dyDescent="0.3">
      <c r="A56" s="5">
        <v>52</v>
      </c>
      <c r="B56" s="21" t="s">
        <v>66</v>
      </c>
      <c r="C56" s="22">
        <v>195000</v>
      </c>
      <c r="D56" s="22">
        <v>29250</v>
      </c>
      <c r="E56" s="22">
        <v>165750</v>
      </c>
      <c r="F56" s="31"/>
      <c r="G56" s="31"/>
      <c r="H56" s="24" t="s">
        <v>11</v>
      </c>
      <c r="I56" s="25">
        <f>D56/C56</f>
        <v>0.15</v>
      </c>
      <c r="J56" s="35"/>
      <c r="K56" s="35"/>
      <c r="L56" s="36"/>
    </row>
    <row r="57" spans="1:12" ht="51.75" x14ac:dyDescent="0.3">
      <c r="A57" s="5">
        <v>53</v>
      </c>
      <c r="B57" s="21" t="s">
        <v>67</v>
      </c>
      <c r="C57" s="22">
        <v>89000</v>
      </c>
      <c r="D57" s="22">
        <v>13350</v>
      </c>
      <c r="E57" s="22">
        <v>75650</v>
      </c>
      <c r="F57" s="31"/>
      <c r="G57" s="31"/>
      <c r="H57" s="24" t="s">
        <v>11</v>
      </c>
      <c r="I57" s="25">
        <f>D57/C57</f>
        <v>0.15</v>
      </c>
      <c r="J57" s="35"/>
      <c r="K57" s="35"/>
      <c r="L57" s="36"/>
    </row>
    <row r="58" spans="1:12" ht="51.75" x14ac:dyDescent="0.3">
      <c r="A58" s="5">
        <v>54</v>
      </c>
      <c r="B58" s="32" t="s">
        <v>68</v>
      </c>
      <c r="C58" s="33">
        <v>105000</v>
      </c>
      <c r="D58" s="33">
        <v>15750</v>
      </c>
      <c r="E58" s="33">
        <v>89250</v>
      </c>
      <c r="F58" s="34"/>
      <c r="G58" s="34"/>
      <c r="H58" s="24" t="s">
        <v>11</v>
      </c>
      <c r="I58" s="25">
        <f>D58/C58</f>
        <v>0.15</v>
      </c>
      <c r="J58" s="35"/>
      <c r="K58" s="35"/>
      <c r="L58" s="36"/>
    </row>
    <row r="59" spans="1:12" ht="51.75" x14ac:dyDescent="0.3">
      <c r="A59" s="5">
        <v>55</v>
      </c>
      <c r="B59" s="32" t="s">
        <v>69</v>
      </c>
      <c r="C59" s="33">
        <v>76000</v>
      </c>
      <c r="D59" s="33">
        <v>11400</v>
      </c>
      <c r="E59" s="33">
        <v>64600</v>
      </c>
      <c r="F59" s="34"/>
      <c r="G59" s="34"/>
      <c r="H59" s="24" t="s">
        <v>11</v>
      </c>
      <c r="I59" s="25">
        <f>D59/C59</f>
        <v>0.15</v>
      </c>
      <c r="J59" s="35"/>
      <c r="K59" s="35"/>
      <c r="L59" s="36"/>
    </row>
    <row r="60" spans="1:12" ht="51.75" x14ac:dyDescent="0.3">
      <c r="A60" s="5">
        <v>56</v>
      </c>
      <c r="B60" s="32" t="s">
        <v>70</v>
      </c>
      <c r="C60" s="33">
        <v>71000</v>
      </c>
      <c r="D60" s="33">
        <v>10650</v>
      </c>
      <c r="E60" s="33">
        <v>60350</v>
      </c>
      <c r="F60" s="34"/>
      <c r="G60" s="34"/>
      <c r="H60" s="24" t="s">
        <v>11</v>
      </c>
      <c r="I60" s="25">
        <f>D60/C60</f>
        <v>0.15</v>
      </c>
      <c r="J60" s="35"/>
      <c r="K60" s="35"/>
      <c r="L60" s="36"/>
    </row>
    <row r="61" spans="1:12" ht="51.75" x14ac:dyDescent="0.3">
      <c r="A61" s="5">
        <v>57</v>
      </c>
      <c r="B61" s="32" t="s">
        <v>71</v>
      </c>
      <c r="C61" s="33">
        <v>295000</v>
      </c>
      <c r="D61" s="33">
        <v>40000</v>
      </c>
      <c r="E61" s="33">
        <v>255000</v>
      </c>
      <c r="F61" s="34"/>
      <c r="G61" s="34"/>
      <c r="H61" s="24" t="s">
        <v>11</v>
      </c>
      <c r="I61" s="25">
        <f>D61/C61</f>
        <v>0.13559322033898305</v>
      </c>
      <c r="J61" s="35"/>
      <c r="K61" s="35"/>
      <c r="L61" s="36"/>
    </row>
    <row r="62" spans="1:12" ht="51.75" x14ac:dyDescent="0.3">
      <c r="A62" s="5">
        <v>58</v>
      </c>
      <c r="B62" s="32" t="s">
        <v>72</v>
      </c>
      <c r="C62" s="33">
        <v>295000</v>
      </c>
      <c r="D62" s="33">
        <v>40000</v>
      </c>
      <c r="E62" s="33">
        <v>255000</v>
      </c>
      <c r="F62" s="34"/>
      <c r="G62" s="34"/>
      <c r="H62" s="24" t="s">
        <v>11</v>
      </c>
      <c r="I62" s="25">
        <f>D62/C62</f>
        <v>0.13559322033898305</v>
      </c>
      <c r="J62" s="35"/>
      <c r="K62" s="35"/>
      <c r="L62" s="36"/>
    </row>
    <row r="63" spans="1:12" ht="51.75" x14ac:dyDescent="0.3">
      <c r="A63" s="5">
        <v>59</v>
      </c>
      <c r="B63" s="32" t="s">
        <v>73</v>
      </c>
      <c r="C63" s="33">
        <v>295000</v>
      </c>
      <c r="D63" s="33">
        <v>40000</v>
      </c>
      <c r="E63" s="33">
        <v>255000</v>
      </c>
      <c r="F63" s="34"/>
      <c r="G63" s="34"/>
      <c r="H63" s="24" t="s">
        <v>11</v>
      </c>
      <c r="I63" s="25">
        <f>D63/C63</f>
        <v>0.13559322033898305</v>
      </c>
      <c r="J63" s="35"/>
      <c r="K63" s="35"/>
      <c r="L63" s="36"/>
    </row>
    <row r="64" spans="1:12" ht="51.75" x14ac:dyDescent="0.3">
      <c r="A64" s="5">
        <v>60</v>
      </c>
      <c r="B64" s="32" t="s">
        <v>74</v>
      </c>
      <c r="C64" s="33">
        <v>295000</v>
      </c>
      <c r="D64" s="33">
        <v>40000</v>
      </c>
      <c r="E64" s="33">
        <v>255000</v>
      </c>
      <c r="F64" s="34"/>
      <c r="G64" s="34"/>
      <c r="H64" s="24" t="s">
        <v>11</v>
      </c>
      <c r="I64" s="25">
        <f>D64/C64</f>
        <v>0.13559322033898305</v>
      </c>
      <c r="J64" s="35"/>
      <c r="K64" s="35"/>
      <c r="L64" s="36"/>
    </row>
    <row r="65" spans="1:12" ht="51.75" x14ac:dyDescent="0.3">
      <c r="A65" s="5">
        <v>61</v>
      </c>
      <c r="B65" s="32" t="s">
        <v>75</v>
      </c>
      <c r="C65" s="33">
        <v>195000</v>
      </c>
      <c r="D65" s="33">
        <v>40000</v>
      </c>
      <c r="E65" s="33">
        <v>155000</v>
      </c>
      <c r="F65" s="34"/>
      <c r="G65" s="34"/>
      <c r="H65" s="24" t="s">
        <v>11</v>
      </c>
      <c r="I65" s="25">
        <f>D65/C65</f>
        <v>0.20512820512820512</v>
      </c>
      <c r="J65" s="35"/>
      <c r="K65" s="35"/>
      <c r="L65" s="36"/>
    </row>
    <row r="66" spans="1:12" ht="51.75" x14ac:dyDescent="0.3">
      <c r="A66" s="5">
        <v>62</v>
      </c>
      <c r="B66" s="32" t="s">
        <v>76</v>
      </c>
      <c r="C66" s="33">
        <v>215000</v>
      </c>
      <c r="D66" s="33">
        <v>40000</v>
      </c>
      <c r="E66" s="33">
        <v>175000</v>
      </c>
      <c r="F66" s="34"/>
      <c r="G66" s="34"/>
      <c r="H66" s="24" t="s">
        <v>11</v>
      </c>
      <c r="I66" s="25">
        <f>D66/C66</f>
        <v>0.18604651162790697</v>
      </c>
      <c r="J66" s="35"/>
      <c r="K66" s="35"/>
      <c r="L66" s="36"/>
    </row>
    <row r="67" spans="1:12" ht="51.75" x14ac:dyDescent="0.3">
      <c r="A67" s="5">
        <v>63</v>
      </c>
      <c r="B67" s="32" t="s">
        <v>77</v>
      </c>
      <c r="C67" s="33">
        <v>215000</v>
      </c>
      <c r="D67" s="33">
        <v>40000</v>
      </c>
      <c r="E67" s="33">
        <v>175000</v>
      </c>
      <c r="F67" s="34"/>
      <c r="G67" s="34"/>
      <c r="H67" s="24" t="s">
        <v>11</v>
      </c>
      <c r="I67" s="25">
        <f>D67/C67</f>
        <v>0.18604651162790697</v>
      </c>
      <c r="J67" s="35"/>
      <c r="K67" s="35"/>
      <c r="L67" s="36"/>
    </row>
    <row r="68" spans="1:12" ht="51.75" x14ac:dyDescent="0.3">
      <c r="A68" s="5">
        <v>64</v>
      </c>
      <c r="B68" s="32" t="s">
        <v>78</v>
      </c>
      <c r="C68" s="33">
        <v>195000</v>
      </c>
      <c r="D68" s="33">
        <v>40000</v>
      </c>
      <c r="E68" s="33">
        <v>155000</v>
      </c>
      <c r="F68" s="34"/>
      <c r="G68" s="34"/>
      <c r="H68" s="24" t="s">
        <v>11</v>
      </c>
      <c r="I68" s="25">
        <f>D68/C68</f>
        <v>0.20512820512820512</v>
      </c>
      <c r="J68" s="35"/>
      <c r="K68" s="35"/>
      <c r="L68" s="36"/>
    </row>
    <row r="69" spans="1:12" ht="51.75" x14ac:dyDescent="0.3">
      <c r="A69" s="5">
        <v>65</v>
      </c>
      <c r="B69" s="32" t="s">
        <v>79</v>
      </c>
      <c r="C69" s="33">
        <v>195000</v>
      </c>
      <c r="D69" s="33">
        <v>40000</v>
      </c>
      <c r="E69" s="33">
        <v>155000</v>
      </c>
      <c r="F69" s="34"/>
      <c r="G69" s="34"/>
      <c r="H69" s="24" t="s">
        <v>11</v>
      </c>
      <c r="I69" s="25">
        <f>D69/C69</f>
        <v>0.20512820512820512</v>
      </c>
      <c r="J69" s="35"/>
      <c r="K69" s="35"/>
      <c r="L69" s="36"/>
    </row>
    <row r="70" spans="1:12" ht="51.75" x14ac:dyDescent="0.3">
      <c r="A70" s="5">
        <v>66</v>
      </c>
      <c r="B70" s="32" t="s">
        <v>80</v>
      </c>
      <c r="C70" s="33">
        <v>189000</v>
      </c>
      <c r="D70" s="33">
        <v>40000</v>
      </c>
      <c r="E70" s="33">
        <v>149000</v>
      </c>
      <c r="F70" s="34"/>
      <c r="G70" s="34"/>
      <c r="H70" s="24" t="s">
        <v>11</v>
      </c>
      <c r="I70" s="25">
        <f>D70/C70</f>
        <v>0.21164021164021163</v>
      </c>
      <c r="J70" s="35"/>
      <c r="K70" s="35"/>
      <c r="L70" s="36"/>
    </row>
    <row r="71" spans="1:12" ht="51.75" x14ac:dyDescent="0.3">
      <c r="A71" s="5">
        <v>67</v>
      </c>
      <c r="B71" s="32" t="s">
        <v>81</v>
      </c>
      <c r="C71" s="33">
        <v>242000</v>
      </c>
      <c r="D71" s="33">
        <v>40000</v>
      </c>
      <c r="E71" s="33">
        <v>202000</v>
      </c>
      <c r="F71" s="34"/>
      <c r="G71" s="34"/>
      <c r="H71" s="24" t="s">
        <v>11</v>
      </c>
      <c r="I71" s="25">
        <f>D71/C71</f>
        <v>0.16528925619834711</v>
      </c>
      <c r="J71" s="35"/>
      <c r="K71" s="35"/>
      <c r="L71" s="36"/>
    </row>
    <row r="72" spans="1:12" ht="51.75" x14ac:dyDescent="0.3">
      <c r="A72" s="5">
        <v>68</v>
      </c>
      <c r="B72" s="32" t="s">
        <v>82</v>
      </c>
      <c r="C72" s="33">
        <v>310000</v>
      </c>
      <c r="D72" s="33">
        <v>40000</v>
      </c>
      <c r="E72" s="33">
        <v>270000</v>
      </c>
      <c r="F72" s="34"/>
      <c r="G72" s="34"/>
      <c r="H72" s="24" t="s">
        <v>11</v>
      </c>
      <c r="I72" s="25">
        <f>D72/C72</f>
        <v>0.12903225806451613</v>
      </c>
      <c r="J72" s="35"/>
      <c r="K72" s="35"/>
      <c r="L72" s="36"/>
    </row>
    <row r="73" spans="1:12" ht="51.75" x14ac:dyDescent="0.3">
      <c r="A73" s="5">
        <v>69</v>
      </c>
      <c r="B73" s="32" t="s">
        <v>83</v>
      </c>
      <c r="C73" s="33">
        <v>75000</v>
      </c>
      <c r="D73" s="33">
        <v>11250</v>
      </c>
      <c r="E73" s="33">
        <v>63750</v>
      </c>
      <c r="F73" s="34"/>
      <c r="G73" s="34"/>
      <c r="H73" s="24" t="s">
        <v>11</v>
      </c>
      <c r="I73" s="25">
        <f>D73/C73</f>
        <v>0.15</v>
      </c>
      <c r="J73" s="35"/>
      <c r="K73" s="35"/>
      <c r="L73" s="36"/>
    </row>
    <row r="74" spans="1:12" ht="51.75" x14ac:dyDescent="0.3">
      <c r="A74" s="5">
        <v>70</v>
      </c>
      <c r="B74" s="32" t="s">
        <v>84</v>
      </c>
      <c r="C74" s="33">
        <v>75000</v>
      </c>
      <c r="D74" s="33">
        <v>11250</v>
      </c>
      <c r="E74" s="33">
        <v>63750</v>
      </c>
      <c r="F74" s="34"/>
      <c r="G74" s="34"/>
      <c r="H74" s="24" t="s">
        <v>11</v>
      </c>
      <c r="I74" s="25">
        <f>D74/C74</f>
        <v>0.15</v>
      </c>
      <c r="J74" s="35"/>
      <c r="K74" s="35"/>
      <c r="L74" s="36"/>
    </row>
    <row r="75" spans="1:12" ht="51.75" x14ac:dyDescent="0.3">
      <c r="A75" s="5">
        <v>71</v>
      </c>
      <c r="B75" s="32" t="s">
        <v>85</v>
      </c>
      <c r="C75" s="33">
        <v>38000</v>
      </c>
      <c r="D75" s="33">
        <v>5700</v>
      </c>
      <c r="E75" s="33">
        <v>32300</v>
      </c>
      <c r="F75" s="34"/>
      <c r="G75" s="34"/>
      <c r="H75" s="24" t="s">
        <v>11</v>
      </c>
      <c r="I75" s="25">
        <f>D75/C75</f>
        <v>0.15</v>
      </c>
      <c r="J75" s="35"/>
      <c r="K75" s="35"/>
      <c r="L75" s="36"/>
    </row>
    <row r="76" spans="1:12" ht="51.75" x14ac:dyDescent="0.3">
      <c r="A76" s="5">
        <v>72</v>
      </c>
      <c r="B76" s="32" t="s">
        <v>86</v>
      </c>
      <c r="C76" s="33">
        <v>208000</v>
      </c>
      <c r="D76" s="33">
        <v>31200</v>
      </c>
      <c r="E76" s="33">
        <v>176800</v>
      </c>
      <c r="F76" s="34"/>
      <c r="G76" s="34"/>
      <c r="H76" s="24" t="s">
        <v>11</v>
      </c>
      <c r="I76" s="25">
        <f>D76/C76</f>
        <v>0.15</v>
      </c>
      <c r="J76" s="35"/>
      <c r="K76" s="35"/>
      <c r="L76" s="36"/>
    </row>
    <row r="77" spans="1:12" ht="51.75" x14ac:dyDescent="0.3">
      <c r="A77" s="5">
        <v>73</v>
      </c>
      <c r="B77" s="32" t="s">
        <v>87</v>
      </c>
      <c r="C77" s="33">
        <v>208000</v>
      </c>
      <c r="D77" s="33">
        <v>31200</v>
      </c>
      <c r="E77" s="33">
        <v>176800</v>
      </c>
      <c r="F77" s="34"/>
      <c r="G77" s="34"/>
      <c r="H77" s="24" t="s">
        <v>11</v>
      </c>
      <c r="I77" s="25">
        <f>D77/C77</f>
        <v>0.15</v>
      </c>
      <c r="J77" s="35"/>
      <c r="K77" s="35"/>
      <c r="L77" s="36"/>
    </row>
    <row r="78" spans="1:12" ht="51.75" x14ac:dyDescent="0.3">
      <c r="A78" s="5">
        <v>74</v>
      </c>
      <c r="B78" s="32" t="s">
        <v>88</v>
      </c>
      <c r="C78" s="33">
        <v>158000</v>
      </c>
      <c r="D78" s="33">
        <v>23700</v>
      </c>
      <c r="E78" s="33">
        <v>134300</v>
      </c>
      <c r="F78" s="34"/>
      <c r="G78" s="34"/>
      <c r="H78" s="24" t="s">
        <v>11</v>
      </c>
      <c r="I78" s="25">
        <f>D78/C78</f>
        <v>0.15</v>
      </c>
      <c r="J78" s="35"/>
      <c r="K78" s="35"/>
      <c r="L78" s="36"/>
    </row>
    <row r="79" spans="1:12" ht="51.75" x14ac:dyDescent="0.3">
      <c r="A79" s="5">
        <v>75</v>
      </c>
      <c r="B79" s="32" t="s">
        <v>89</v>
      </c>
      <c r="C79" s="33">
        <v>158000</v>
      </c>
      <c r="D79" s="33">
        <v>23700</v>
      </c>
      <c r="E79" s="33">
        <v>134300</v>
      </c>
      <c r="F79" s="34"/>
      <c r="G79" s="34"/>
      <c r="H79" s="24" t="s">
        <v>11</v>
      </c>
      <c r="I79" s="25">
        <f>D79/C79</f>
        <v>0.15</v>
      </c>
      <c r="J79" s="35"/>
      <c r="K79" s="35"/>
      <c r="L79" s="36"/>
    </row>
    <row r="80" spans="1:12" ht="51.75" x14ac:dyDescent="0.3">
      <c r="A80" s="5">
        <v>76</v>
      </c>
      <c r="B80" s="32" t="s">
        <v>90</v>
      </c>
      <c r="C80" s="33">
        <v>138000</v>
      </c>
      <c r="D80" s="33">
        <v>20700</v>
      </c>
      <c r="E80" s="33">
        <v>117300</v>
      </c>
      <c r="F80" s="34"/>
      <c r="G80" s="34"/>
      <c r="H80" s="24" t="s">
        <v>11</v>
      </c>
      <c r="I80" s="25">
        <f>D80/C80</f>
        <v>0.15</v>
      </c>
      <c r="J80" s="35"/>
      <c r="K80" s="35"/>
      <c r="L80" s="36"/>
    </row>
    <row r="81" spans="1:12" ht="51.75" x14ac:dyDescent="0.3">
      <c r="A81" s="5">
        <v>77</v>
      </c>
      <c r="B81" s="32" t="s">
        <v>91</v>
      </c>
      <c r="C81" s="33">
        <v>138000</v>
      </c>
      <c r="D81" s="33">
        <v>20700</v>
      </c>
      <c r="E81" s="33">
        <v>117300</v>
      </c>
      <c r="F81" s="34"/>
      <c r="G81" s="34"/>
      <c r="H81" s="24" t="s">
        <v>11</v>
      </c>
      <c r="I81" s="25">
        <f>D81/C81</f>
        <v>0.15</v>
      </c>
      <c r="J81" s="35"/>
      <c r="K81" s="35"/>
      <c r="L81" s="36"/>
    </row>
    <row r="82" spans="1:12" ht="51.75" x14ac:dyDescent="0.3">
      <c r="A82" s="5">
        <v>78</v>
      </c>
      <c r="B82" s="32" t="s">
        <v>92</v>
      </c>
      <c r="C82" s="33">
        <v>263000</v>
      </c>
      <c r="D82" s="33">
        <v>39450</v>
      </c>
      <c r="E82" s="33">
        <v>223550</v>
      </c>
      <c r="F82" s="34"/>
      <c r="G82" s="34"/>
      <c r="H82" s="24" t="s">
        <v>11</v>
      </c>
      <c r="I82" s="25">
        <f>D82/C82</f>
        <v>0.15</v>
      </c>
      <c r="J82" s="35"/>
      <c r="K82" s="35"/>
      <c r="L82" s="36"/>
    </row>
    <row r="83" spans="1:12" ht="51.75" x14ac:dyDescent="0.3">
      <c r="A83" s="5">
        <v>79</v>
      </c>
      <c r="B83" s="32" t="s">
        <v>93</v>
      </c>
      <c r="C83" s="33">
        <v>115000</v>
      </c>
      <c r="D83" s="33">
        <v>17250</v>
      </c>
      <c r="E83" s="33">
        <v>97750</v>
      </c>
      <c r="F83" s="34"/>
      <c r="G83" s="34"/>
      <c r="H83" s="24" t="s">
        <v>11</v>
      </c>
      <c r="I83" s="25">
        <f>D83/C83</f>
        <v>0.15</v>
      </c>
      <c r="J83" s="35"/>
      <c r="K83" s="35"/>
      <c r="L83" s="36"/>
    </row>
    <row r="84" spans="1:12" ht="51.75" x14ac:dyDescent="0.3">
      <c r="A84" s="5">
        <v>80</v>
      </c>
      <c r="B84" s="32" t="s">
        <v>94</v>
      </c>
      <c r="C84" s="33">
        <v>176000</v>
      </c>
      <c r="D84" s="33">
        <v>26400</v>
      </c>
      <c r="E84" s="33">
        <v>149600</v>
      </c>
      <c r="F84" s="34"/>
      <c r="G84" s="34"/>
      <c r="H84" s="24" t="s">
        <v>11</v>
      </c>
      <c r="I84" s="25">
        <f>D84/C84</f>
        <v>0.15</v>
      </c>
      <c r="J84" s="35"/>
      <c r="K84" s="35"/>
      <c r="L84" s="36"/>
    </row>
    <row r="85" spans="1:12" ht="51.75" x14ac:dyDescent="0.3">
      <c r="A85" s="5">
        <v>81</v>
      </c>
      <c r="B85" s="32" t="s">
        <v>95</v>
      </c>
      <c r="C85" s="33">
        <v>190000</v>
      </c>
      <c r="D85" s="33">
        <v>38000</v>
      </c>
      <c r="E85" s="33">
        <v>152000</v>
      </c>
      <c r="F85" s="34"/>
      <c r="G85" s="34"/>
      <c r="H85" s="24" t="s">
        <v>11</v>
      </c>
      <c r="I85" s="25">
        <f>D85/C85</f>
        <v>0.2</v>
      </c>
      <c r="J85" s="35"/>
      <c r="K85" s="35"/>
      <c r="L85" s="36"/>
    </row>
    <row r="86" spans="1:12" ht="51.75" x14ac:dyDescent="0.3">
      <c r="A86" s="5">
        <v>82</v>
      </c>
      <c r="B86" s="32" t="s">
        <v>96</v>
      </c>
      <c r="C86" s="33">
        <v>295000</v>
      </c>
      <c r="D86" s="33">
        <v>59000</v>
      </c>
      <c r="E86" s="33">
        <v>236000</v>
      </c>
      <c r="F86" s="34"/>
      <c r="G86" s="34"/>
      <c r="H86" s="24" t="s">
        <v>11</v>
      </c>
      <c r="I86" s="25">
        <f>D86/C86</f>
        <v>0.2</v>
      </c>
      <c r="J86" s="35"/>
      <c r="K86" s="35"/>
      <c r="L86" s="36"/>
    </row>
    <row r="87" spans="1:12" ht="51.75" x14ac:dyDescent="0.3">
      <c r="A87" s="5">
        <v>83</v>
      </c>
      <c r="B87" s="32" t="s">
        <v>97</v>
      </c>
      <c r="C87" s="33">
        <v>178000</v>
      </c>
      <c r="D87" s="33">
        <v>44500</v>
      </c>
      <c r="E87" s="33">
        <v>133500</v>
      </c>
      <c r="F87" s="34"/>
      <c r="G87" s="34"/>
      <c r="H87" s="24" t="s">
        <v>11</v>
      </c>
      <c r="I87" s="25">
        <f>D87/C87</f>
        <v>0.25</v>
      </c>
      <c r="J87" s="35"/>
      <c r="K87" s="35"/>
      <c r="L87" s="36"/>
    </row>
    <row r="88" spans="1:12" ht="51.75" x14ac:dyDescent="0.3">
      <c r="A88" s="5">
        <v>84</v>
      </c>
      <c r="B88" s="32" t="s">
        <v>98</v>
      </c>
      <c r="C88" s="33">
        <v>178000</v>
      </c>
      <c r="D88" s="33">
        <v>44500</v>
      </c>
      <c r="E88" s="33">
        <v>133500</v>
      </c>
      <c r="F88" s="34"/>
      <c r="G88" s="34"/>
      <c r="H88" s="24" t="s">
        <v>11</v>
      </c>
      <c r="I88" s="25">
        <f>D88/C88</f>
        <v>0.25</v>
      </c>
      <c r="J88" s="35"/>
      <c r="K88" s="35"/>
      <c r="L88" s="36"/>
    </row>
    <row r="89" spans="1:12" ht="51.75" x14ac:dyDescent="0.3">
      <c r="A89" s="5">
        <v>85</v>
      </c>
      <c r="B89" s="32" t="s">
        <v>99</v>
      </c>
      <c r="C89" s="33">
        <v>72000</v>
      </c>
      <c r="D89" s="33">
        <v>18000</v>
      </c>
      <c r="E89" s="33">
        <v>54000</v>
      </c>
      <c r="F89" s="34"/>
      <c r="G89" s="34"/>
      <c r="H89" s="24" t="s">
        <v>11</v>
      </c>
      <c r="I89" s="25">
        <f>D89/C89</f>
        <v>0.25</v>
      </c>
      <c r="J89" s="35"/>
      <c r="K89" s="35"/>
      <c r="L89" s="36"/>
    </row>
    <row r="90" spans="1:12" ht="51.75" x14ac:dyDescent="0.3">
      <c r="A90" s="5">
        <v>86</v>
      </c>
      <c r="B90" s="32" t="s">
        <v>100</v>
      </c>
      <c r="C90" s="33">
        <v>65000</v>
      </c>
      <c r="D90" s="33">
        <v>16250</v>
      </c>
      <c r="E90" s="33">
        <v>48750</v>
      </c>
      <c r="F90" s="34"/>
      <c r="G90" s="34"/>
      <c r="H90" s="24" t="s">
        <v>11</v>
      </c>
      <c r="I90" s="25">
        <f>D90/C90</f>
        <v>0.25</v>
      </c>
      <c r="J90" s="35"/>
      <c r="K90" s="35"/>
      <c r="L90" s="36"/>
    </row>
    <row r="91" spans="1:12" ht="51.75" x14ac:dyDescent="0.3">
      <c r="A91" s="5">
        <v>87</v>
      </c>
      <c r="B91" s="32" t="s">
        <v>101</v>
      </c>
      <c r="C91" s="33">
        <v>149000</v>
      </c>
      <c r="D91" s="33">
        <v>29800</v>
      </c>
      <c r="E91" s="33">
        <v>119200</v>
      </c>
      <c r="F91" s="34"/>
      <c r="G91" s="34"/>
      <c r="H91" s="24" t="s">
        <v>11</v>
      </c>
      <c r="I91" s="25">
        <f>D91/C91</f>
        <v>0.2</v>
      </c>
      <c r="J91" s="35"/>
      <c r="K91" s="35"/>
      <c r="L91" s="36"/>
    </row>
    <row r="92" spans="1:12" ht="51.75" x14ac:dyDescent="0.3">
      <c r="A92" s="5">
        <v>88</v>
      </c>
      <c r="B92" s="32" t="s">
        <v>102</v>
      </c>
      <c r="C92" s="33">
        <v>149000</v>
      </c>
      <c r="D92" s="33">
        <v>29800</v>
      </c>
      <c r="E92" s="33">
        <v>119200</v>
      </c>
      <c r="F92" s="34"/>
      <c r="G92" s="34"/>
      <c r="H92" s="24" t="s">
        <v>11</v>
      </c>
      <c r="I92" s="25">
        <f>D92/C92</f>
        <v>0.2</v>
      </c>
      <c r="J92" s="35"/>
      <c r="K92" s="35"/>
      <c r="L92" s="36"/>
    </row>
    <row r="93" spans="1:12" ht="51.75" x14ac:dyDescent="0.3">
      <c r="A93" s="5">
        <v>89</v>
      </c>
      <c r="B93" s="21" t="s">
        <v>103</v>
      </c>
      <c r="C93" s="22">
        <v>21000</v>
      </c>
      <c r="D93" s="22">
        <v>5250</v>
      </c>
      <c r="E93" s="22">
        <v>15750</v>
      </c>
      <c r="F93" s="31"/>
      <c r="G93" s="31"/>
      <c r="H93" s="24" t="s">
        <v>11</v>
      </c>
      <c r="I93" s="25">
        <f>D93/C93</f>
        <v>0.25</v>
      </c>
      <c r="J93" s="35"/>
      <c r="K93" s="35"/>
      <c r="L93" s="36"/>
    </row>
    <row r="94" spans="1:12" ht="51.75" x14ac:dyDescent="0.3">
      <c r="A94" s="5">
        <v>90</v>
      </c>
      <c r="B94" s="21" t="s">
        <v>104</v>
      </c>
      <c r="C94" s="22">
        <v>45000</v>
      </c>
      <c r="D94" s="22">
        <v>11250</v>
      </c>
      <c r="E94" s="22">
        <v>33750</v>
      </c>
      <c r="F94" s="31"/>
      <c r="G94" s="31"/>
      <c r="H94" s="24" t="s">
        <v>11</v>
      </c>
      <c r="I94" s="25">
        <f>D94/C94</f>
        <v>0.25</v>
      </c>
      <c r="J94" s="35"/>
      <c r="K94" s="35"/>
      <c r="L94" s="36"/>
    </row>
    <row r="95" spans="1:12" ht="51.75" x14ac:dyDescent="0.3">
      <c r="A95" s="5">
        <v>91</v>
      </c>
      <c r="B95" s="21" t="s">
        <v>105</v>
      </c>
      <c r="C95" s="22">
        <v>47000</v>
      </c>
      <c r="D95" s="22">
        <v>11750</v>
      </c>
      <c r="E95" s="22">
        <v>35250</v>
      </c>
      <c r="F95" s="31"/>
      <c r="G95" s="31"/>
      <c r="H95" s="24" t="s">
        <v>11</v>
      </c>
      <c r="I95" s="25">
        <f>D95/C95</f>
        <v>0.25</v>
      </c>
      <c r="J95" s="35"/>
      <c r="K95" s="35"/>
      <c r="L95" s="36"/>
    </row>
    <row r="96" spans="1:12" ht="51.75" x14ac:dyDescent="0.3">
      <c r="A96" s="5">
        <v>92</v>
      </c>
      <c r="B96" s="21" t="s">
        <v>106</v>
      </c>
      <c r="C96" s="22">
        <v>83000</v>
      </c>
      <c r="D96" s="22">
        <v>20750</v>
      </c>
      <c r="E96" s="22">
        <v>62250</v>
      </c>
      <c r="F96" s="31"/>
      <c r="G96" s="31"/>
      <c r="H96" s="24" t="s">
        <v>11</v>
      </c>
      <c r="I96" s="25">
        <f>D96/C96</f>
        <v>0.25</v>
      </c>
      <c r="J96" s="35"/>
      <c r="K96" s="35"/>
      <c r="L96" s="36"/>
    </row>
    <row r="97" spans="1:12" ht="51.75" x14ac:dyDescent="0.3">
      <c r="A97" s="5">
        <v>93</v>
      </c>
      <c r="B97" s="21" t="s">
        <v>107</v>
      </c>
      <c r="C97" s="22">
        <v>401000</v>
      </c>
      <c r="D97" s="22">
        <v>80200</v>
      </c>
      <c r="E97" s="22">
        <v>320800</v>
      </c>
      <c r="F97" s="31"/>
      <c r="G97" s="31"/>
      <c r="H97" s="24" t="s">
        <v>11</v>
      </c>
      <c r="I97" s="25">
        <f>D97/C97</f>
        <v>0.2</v>
      </c>
      <c r="J97" s="35"/>
      <c r="K97" s="35"/>
      <c r="L97" s="36"/>
    </row>
    <row r="98" spans="1:12" ht="51.75" x14ac:dyDescent="0.3">
      <c r="A98" s="5">
        <v>94</v>
      </c>
      <c r="B98" s="21" t="s">
        <v>108</v>
      </c>
      <c r="C98" s="22">
        <v>110000</v>
      </c>
      <c r="D98" s="22">
        <v>21000</v>
      </c>
      <c r="E98" s="22">
        <v>89000</v>
      </c>
      <c r="F98" s="31"/>
      <c r="G98" s="31"/>
      <c r="H98" s="24" t="s">
        <v>11</v>
      </c>
      <c r="I98" s="25">
        <f>D98/C98</f>
        <v>0.19090909090909092</v>
      </c>
      <c r="J98" s="35"/>
      <c r="K98" s="35"/>
      <c r="L98" s="36"/>
    </row>
    <row r="99" spans="1:12" ht="51.75" x14ac:dyDescent="0.3">
      <c r="A99" s="5">
        <v>95</v>
      </c>
      <c r="B99" s="21" t="s">
        <v>109</v>
      </c>
      <c r="C99" s="22">
        <v>110000</v>
      </c>
      <c r="D99" s="22">
        <v>21000</v>
      </c>
      <c r="E99" s="22">
        <v>89000</v>
      </c>
      <c r="F99" s="31"/>
      <c r="G99" s="31"/>
      <c r="H99" s="24" t="s">
        <v>11</v>
      </c>
      <c r="I99" s="25">
        <f>D99/C99</f>
        <v>0.19090909090909092</v>
      </c>
      <c r="J99" s="35"/>
      <c r="K99" s="35"/>
      <c r="L99" s="36"/>
    </row>
    <row r="100" spans="1:12" ht="51.75" x14ac:dyDescent="0.3">
      <c r="A100" s="5">
        <v>96</v>
      </c>
      <c r="B100" s="21" t="s">
        <v>110</v>
      </c>
      <c r="C100" s="22">
        <v>75000</v>
      </c>
      <c r="D100" s="22">
        <v>18750</v>
      </c>
      <c r="E100" s="22">
        <v>56250</v>
      </c>
      <c r="F100" s="31"/>
      <c r="G100" s="31"/>
      <c r="H100" s="24" t="s">
        <v>11</v>
      </c>
      <c r="I100" s="25">
        <f>D100/C100</f>
        <v>0.25</v>
      </c>
      <c r="J100" s="35"/>
      <c r="K100" s="35"/>
      <c r="L100" s="36"/>
    </row>
    <row r="101" spans="1:12" ht="51.75" x14ac:dyDescent="0.3">
      <c r="A101" s="5">
        <v>97</v>
      </c>
      <c r="B101" s="21" t="s">
        <v>111</v>
      </c>
      <c r="C101" s="22">
        <v>89000</v>
      </c>
      <c r="D101" s="22">
        <v>13350</v>
      </c>
      <c r="E101" s="22">
        <v>75650</v>
      </c>
      <c r="F101" s="31"/>
      <c r="G101" s="31"/>
      <c r="H101" s="24" t="s">
        <v>11</v>
      </c>
      <c r="I101" s="25">
        <f>D101/C101</f>
        <v>0.15</v>
      </c>
      <c r="J101" s="35"/>
      <c r="K101" s="35"/>
      <c r="L101" s="36"/>
    </row>
    <row r="102" spans="1:12" ht="51.75" x14ac:dyDescent="0.3">
      <c r="A102" s="5">
        <v>98</v>
      </c>
      <c r="B102" s="21" t="s">
        <v>112</v>
      </c>
      <c r="C102" s="22">
        <v>144000</v>
      </c>
      <c r="D102" s="22">
        <v>21600</v>
      </c>
      <c r="E102" s="22">
        <v>122400</v>
      </c>
      <c r="F102" s="31"/>
      <c r="G102" s="31"/>
      <c r="H102" s="24" t="s">
        <v>11</v>
      </c>
      <c r="I102" s="25">
        <f>D102/C102</f>
        <v>0.15</v>
      </c>
      <c r="J102" s="35"/>
      <c r="K102" s="35"/>
      <c r="L102" s="36"/>
    </row>
    <row r="103" spans="1:12" ht="51.75" x14ac:dyDescent="0.3">
      <c r="A103" s="5">
        <v>99</v>
      </c>
      <c r="B103" s="21" t="s">
        <v>113</v>
      </c>
      <c r="C103" s="22">
        <v>93000</v>
      </c>
      <c r="D103" s="22">
        <v>18600</v>
      </c>
      <c r="E103" s="22">
        <v>74400</v>
      </c>
      <c r="F103" s="31"/>
      <c r="G103" s="31"/>
      <c r="H103" s="24" t="s">
        <v>11</v>
      </c>
      <c r="I103" s="25">
        <f>D103/C103</f>
        <v>0.2</v>
      </c>
      <c r="J103" s="35"/>
      <c r="K103" s="35"/>
      <c r="L103" s="36"/>
    </row>
    <row r="104" spans="1:12" ht="51.75" x14ac:dyDescent="0.3">
      <c r="A104" s="5">
        <v>100</v>
      </c>
      <c r="B104" s="21" t="s">
        <v>114</v>
      </c>
      <c r="C104" s="22">
        <v>165000</v>
      </c>
      <c r="D104" s="22">
        <v>33000</v>
      </c>
      <c r="E104" s="22">
        <v>132000</v>
      </c>
      <c r="F104" s="31"/>
      <c r="G104" s="31"/>
      <c r="H104" s="24" t="s">
        <v>11</v>
      </c>
      <c r="I104" s="25">
        <f>D104/C104</f>
        <v>0.2</v>
      </c>
      <c r="J104" s="35"/>
      <c r="K104" s="35"/>
      <c r="L104" s="36"/>
    </row>
    <row r="105" spans="1:12" ht="51.75" x14ac:dyDescent="0.3">
      <c r="A105" s="5">
        <v>101</v>
      </c>
      <c r="B105" s="21" t="s">
        <v>115</v>
      </c>
      <c r="C105" s="22">
        <v>140000</v>
      </c>
      <c r="D105" s="22">
        <v>28000</v>
      </c>
      <c r="E105" s="22">
        <v>112000</v>
      </c>
      <c r="F105" s="31"/>
      <c r="G105" s="31"/>
      <c r="H105" s="24" t="s">
        <v>11</v>
      </c>
      <c r="I105" s="25">
        <f>D105/C105</f>
        <v>0.2</v>
      </c>
      <c r="J105" s="35"/>
      <c r="K105" s="35"/>
      <c r="L105" s="36"/>
    </row>
    <row r="106" spans="1:12" ht="51.75" x14ac:dyDescent="0.3">
      <c r="A106" s="5">
        <v>102</v>
      </c>
      <c r="B106" s="21" t="s">
        <v>116</v>
      </c>
      <c r="C106" s="22">
        <v>69000</v>
      </c>
      <c r="D106" s="22">
        <v>13800</v>
      </c>
      <c r="E106" s="22">
        <v>55200</v>
      </c>
      <c r="F106" s="31"/>
      <c r="G106" s="31"/>
      <c r="H106" s="24" t="s">
        <v>11</v>
      </c>
      <c r="I106" s="25">
        <f>D106/C106</f>
        <v>0.2</v>
      </c>
      <c r="J106" s="35"/>
      <c r="K106" s="35"/>
      <c r="L106" s="36"/>
    </row>
    <row r="107" spans="1:12" ht="51.75" x14ac:dyDescent="0.3">
      <c r="A107" s="5">
        <v>103</v>
      </c>
      <c r="B107" s="21" t="s">
        <v>117</v>
      </c>
      <c r="C107" s="22">
        <v>59000</v>
      </c>
      <c r="D107" s="22">
        <v>11800</v>
      </c>
      <c r="E107" s="22">
        <v>47200</v>
      </c>
      <c r="F107" s="31"/>
      <c r="G107" s="31"/>
      <c r="H107" s="24" t="s">
        <v>11</v>
      </c>
      <c r="I107" s="25">
        <f>D107/C107</f>
        <v>0.2</v>
      </c>
      <c r="J107" s="35"/>
      <c r="K107" s="35"/>
      <c r="L107" s="36"/>
    </row>
    <row r="108" spans="1:12" ht="51.75" x14ac:dyDescent="0.3">
      <c r="A108" s="5">
        <v>104</v>
      </c>
      <c r="B108" s="21" t="s">
        <v>118</v>
      </c>
      <c r="C108" s="22">
        <v>96000</v>
      </c>
      <c r="D108" s="22">
        <v>19200</v>
      </c>
      <c r="E108" s="22">
        <v>76800</v>
      </c>
      <c r="F108" s="31"/>
      <c r="G108" s="31"/>
      <c r="H108" s="24" t="s">
        <v>11</v>
      </c>
      <c r="I108" s="25">
        <f>D108/C108</f>
        <v>0.2</v>
      </c>
      <c r="J108" s="35"/>
      <c r="K108" s="35"/>
      <c r="L108" s="36"/>
    </row>
    <row r="109" spans="1:12" ht="51.75" x14ac:dyDescent="0.3">
      <c r="A109" s="5">
        <v>105</v>
      </c>
      <c r="B109" s="21" t="s">
        <v>119</v>
      </c>
      <c r="C109" s="22">
        <v>225000</v>
      </c>
      <c r="D109" s="22">
        <v>45000</v>
      </c>
      <c r="E109" s="22">
        <v>180000</v>
      </c>
      <c r="F109" s="31"/>
      <c r="G109" s="31"/>
      <c r="H109" s="24" t="s">
        <v>11</v>
      </c>
      <c r="I109" s="25">
        <f>D109/C109</f>
        <v>0.2</v>
      </c>
      <c r="J109" s="35"/>
      <c r="K109" s="35"/>
      <c r="L109" s="36"/>
    </row>
    <row r="110" spans="1:12" ht="51.75" x14ac:dyDescent="0.3">
      <c r="A110" s="5">
        <v>106</v>
      </c>
      <c r="B110" s="21" t="s">
        <v>120</v>
      </c>
      <c r="C110" s="22">
        <v>58000</v>
      </c>
      <c r="D110" s="22">
        <v>11600</v>
      </c>
      <c r="E110" s="22">
        <v>46400</v>
      </c>
      <c r="F110" s="31"/>
      <c r="G110" s="31"/>
      <c r="H110" s="24" t="s">
        <v>11</v>
      </c>
      <c r="I110" s="25">
        <f>D110/C110</f>
        <v>0.2</v>
      </c>
      <c r="J110" s="35"/>
      <c r="K110" s="35"/>
      <c r="L110" s="36"/>
    </row>
    <row r="111" spans="1:12" ht="51.75" x14ac:dyDescent="0.3">
      <c r="A111" s="5">
        <v>107</v>
      </c>
      <c r="B111" s="21" t="s">
        <v>121</v>
      </c>
      <c r="C111" s="22">
        <v>120000</v>
      </c>
      <c r="D111" s="22">
        <v>24000</v>
      </c>
      <c r="E111" s="22">
        <v>96000</v>
      </c>
      <c r="F111" s="31"/>
      <c r="G111" s="31"/>
      <c r="H111" s="24" t="s">
        <v>11</v>
      </c>
      <c r="I111" s="25">
        <f>D111/C111</f>
        <v>0.2</v>
      </c>
      <c r="J111" s="35"/>
      <c r="K111" s="35"/>
      <c r="L111" s="36"/>
    </row>
    <row r="112" spans="1:12" ht="51.75" x14ac:dyDescent="0.3">
      <c r="A112" s="5">
        <v>108</v>
      </c>
      <c r="B112" s="21" t="s">
        <v>122</v>
      </c>
      <c r="C112" s="22">
        <v>87000</v>
      </c>
      <c r="D112" s="22">
        <v>17400</v>
      </c>
      <c r="E112" s="22">
        <v>69600</v>
      </c>
      <c r="F112" s="31"/>
      <c r="G112" s="31"/>
      <c r="H112" s="24" t="s">
        <v>11</v>
      </c>
      <c r="I112" s="25">
        <f>D112/C112</f>
        <v>0.2</v>
      </c>
      <c r="J112" s="35"/>
      <c r="K112" s="35"/>
      <c r="L112" s="36"/>
    </row>
    <row r="113" spans="1:12" ht="51.75" x14ac:dyDescent="0.3">
      <c r="A113" s="5">
        <v>109</v>
      </c>
      <c r="B113" s="21" t="s">
        <v>123</v>
      </c>
      <c r="C113" s="22">
        <v>92000</v>
      </c>
      <c r="D113" s="22">
        <v>18400</v>
      </c>
      <c r="E113" s="22">
        <v>73600</v>
      </c>
      <c r="F113" s="31"/>
      <c r="G113" s="31"/>
      <c r="H113" s="24" t="s">
        <v>11</v>
      </c>
      <c r="I113" s="25">
        <f>D113/C113</f>
        <v>0.2</v>
      </c>
      <c r="J113" s="35"/>
      <c r="K113" s="35"/>
      <c r="L113" s="36"/>
    </row>
    <row r="114" spans="1:12" ht="51.75" x14ac:dyDescent="0.3">
      <c r="A114" s="5">
        <v>110</v>
      </c>
      <c r="B114" s="21" t="s">
        <v>124</v>
      </c>
      <c r="C114" s="22">
        <v>269000</v>
      </c>
      <c r="D114" s="22">
        <v>53800</v>
      </c>
      <c r="E114" s="22">
        <v>215200</v>
      </c>
      <c r="F114" s="31"/>
      <c r="G114" s="31"/>
      <c r="H114" s="24" t="s">
        <v>11</v>
      </c>
      <c r="I114" s="25">
        <f>D114/C114</f>
        <v>0.2</v>
      </c>
      <c r="J114" s="35"/>
      <c r="K114" s="35"/>
      <c r="L114" s="36"/>
    </row>
    <row r="115" spans="1:12" ht="51.75" x14ac:dyDescent="0.3">
      <c r="A115" s="5">
        <v>111</v>
      </c>
      <c r="B115" s="21" t="s">
        <v>125</v>
      </c>
      <c r="C115" s="22">
        <v>198000</v>
      </c>
      <c r="D115" s="22">
        <v>39600</v>
      </c>
      <c r="E115" s="22">
        <v>158400</v>
      </c>
      <c r="F115" s="31"/>
      <c r="G115" s="31"/>
      <c r="H115" s="24" t="s">
        <v>11</v>
      </c>
      <c r="I115" s="25">
        <f>D115/C115</f>
        <v>0.2</v>
      </c>
      <c r="J115" s="35"/>
      <c r="K115" s="35"/>
      <c r="L115" s="36"/>
    </row>
    <row r="116" spans="1:12" ht="51.75" x14ac:dyDescent="0.3">
      <c r="A116" s="5">
        <v>112</v>
      </c>
      <c r="B116" s="21" t="s">
        <v>126</v>
      </c>
      <c r="C116" s="22">
        <v>459000</v>
      </c>
      <c r="D116" s="22">
        <v>114750</v>
      </c>
      <c r="E116" s="22">
        <v>344250</v>
      </c>
      <c r="F116" s="31"/>
      <c r="G116" s="31"/>
      <c r="H116" s="24" t="s">
        <v>11</v>
      </c>
      <c r="I116" s="25">
        <f>D116/C116</f>
        <v>0.25</v>
      </c>
      <c r="J116" s="35"/>
      <c r="K116" s="35"/>
      <c r="L116" s="36"/>
    </row>
    <row r="117" spans="1:12" ht="51.75" x14ac:dyDescent="0.3">
      <c r="A117" s="5">
        <v>113</v>
      </c>
      <c r="B117" s="21" t="s">
        <v>127</v>
      </c>
      <c r="C117" s="22">
        <v>166000</v>
      </c>
      <c r="D117" s="22">
        <v>33200</v>
      </c>
      <c r="E117" s="22">
        <v>132800</v>
      </c>
      <c r="F117" s="31"/>
      <c r="G117" s="31"/>
      <c r="H117" s="24" t="s">
        <v>11</v>
      </c>
      <c r="I117" s="25">
        <f>D117/C117</f>
        <v>0.2</v>
      </c>
      <c r="J117" s="35"/>
      <c r="K117" s="35"/>
      <c r="L117" s="36"/>
    </row>
    <row r="118" spans="1:12" ht="51.75" x14ac:dyDescent="0.3">
      <c r="A118" s="5">
        <v>114</v>
      </c>
      <c r="B118" s="21" t="s">
        <v>128</v>
      </c>
      <c r="C118" s="22">
        <v>193000</v>
      </c>
      <c r="D118" s="22">
        <v>38600</v>
      </c>
      <c r="E118" s="22">
        <v>154400</v>
      </c>
      <c r="F118" s="31"/>
      <c r="G118" s="31"/>
      <c r="H118" s="24" t="s">
        <v>11</v>
      </c>
      <c r="I118" s="25">
        <f>D118/C118</f>
        <v>0.2</v>
      </c>
      <c r="J118" s="35"/>
      <c r="K118" s="35"/>
      <c r="L118" s="36"/>
    </row>
    <row r="119" spans="1:12" ht="51.75" x14ac:dyDescent="0.3">
      <c r="A119" s="5">
        <v>115</v>
      </c>
      <c r="B119" s="21" t="s">
        <v>129</v>
      </c>
      <c r="C119" s="22">
        <v>95000</v>
      </c>
      <c r="D119" s="22">
        <v>19000</v>
      </c>
      <c r="E119" s="22">
        <v>76000</v>
      </c>
      <c r="F119" s="31"/>
      <c r="G119" s="31"/>
      <c r="H119" s="24" t="s">
        <v>11</v>
      </c>
      <c r="I119" s="25">
        <f>D119/C119</f>
        <v>0.2</v>
      </c>
      <c r="J119" s="35"/>
      <c r="K119" s="35"/>
      <c r="L119" s="36"/>
    </row>
    <row r="120" spans="1:12" ht="51.75" x14ac:dyDescent="0.3">
      <c r="A120" s="5">
        <v>116</v>
      </c>
      <c r="B120" s="21" t="s">
        <v>130</v>
      </c>
      <c r="C120" s="22">
        <v>50000</v>
      </c>
      <c r="D120" s="22">
        <v>10000</v>
      </c>
      <c r="E120" s="22">
        <v>40000</v>
      </c>
      <c r="F120" s="31"/>
      <c r="G120" s="31"/>
      <c r="H120" s="24" t="s">
        <v>11</v>
      </c>
      <c r="I120" s="25">
        <f>D120/C120</f>
        <v>0.2</v>
      </c>
      <c r="J120" s="35"/>
      <c r="K120" s="35"/>
      <c r="L120" s="36"/>
    </row>
    <row r="121" spans="1:12" ht="51.75" x14ac:dyDescent="0.3">
      <c r="A121" s="5">
        <v>117</v>
      </c>
      <c r="B121" s="21" t="s">
        <v>131</v>
      </c>
      <c r="C121" s="22">
        <v>40000</v>
      </c>
      <c r="D121" s="22">
        <v>8000</v>
      </c>
      <c r="E121" s="22">
        <v>32000</v>
      </c>
      <c r="F121" s="31"/>
      <c r="G121" s="31"/>
      <c r="H121" s="24" t="s">
        <v>11</v>
      </c>
      <c r="I121" s="25">
        <f>D121/C121</f>
        <v>0.2</v>
      </c>
      <c r="J121" s="35"/>
      <c r="K121" s="35"/>
      <c r="L121" s="36"/>
    </row>
    <row r="122" spans="1:12" ht="51.75" x14ac:dyDescent="0.3">
      <c r="A122" s="5">
        <v>118</v>
      </c>
      <c r="B122" s="21" t="s">
        <v>132</v>
      </c>
      <c r="C122" s="22">
        <v>155000</v>
      </c>
      <c r="D122" s="22">
        <v>31000</v>
      </c>
      <c r="E122" s="22">
        <v>124000</v>
      </c>
      <c r="F122" s="31"/>
      <c r="G122" s="31"/>
      <c r="H122" s="24" t="s">
        <v>11</v>
      </c>
      <c r="I122" s="25">
        <f>D122/C122</f>
        <v>0.2</v>
      </c>
      <c r="J122" s="35"/>
      <c r="K122" s="35"/>
      <c r="L122" s="36"/>
    </row>
    <row r="123" spans="1:12" ht="51.75" x14ac:dyDescent="0.3">
      <c r="A123" s="5">
        <v>119</v>
      </c>
      <c r="B123" s="21" t="s">
        <v>133</v>
      </c>
      <c r="C123" s="22">
        <v>65000</v>
      </c>
      <c r="D123" s="22">
        <v>13000</v>
      </c>
      <c r="E123" s="22">
        <v>52000</v>
      </c>
      <c r="F123" s="31"/>
      <c r="G123" s="31"/>
      <c r="H123" s="24" t="s">
        <v>11</v>
      </c>
      <c r="I123" s="25">
        <f>D123/C123</f>
        <v>0.2</v>
      </c>
      <c r="J123" s="35"/>
      <c r="K123" s="35"/>
      <c r="L123" s="36"/>
    </row>
    <row r="124" spans="1:12" ht="51.75" x14ac:dyDescent="0.3">
      <c r="A124" s="5">
        <v>120</v>
      </c>
      <c r="B124" s="21" t="s">
        <v>134</v>
      </c>
      <c r="C124" s="22">
        <v>215000</v>
      </c>
      <c r="D124" s="22">
        <v>43000</v>
      </c>
      <c r="E124" s="22">
        <v>172000</v>
      </c>
      <c r="F124" s="31"/>
      <c r="G124" s="31"/>
      <c r="H124" s="24" t="s">
        <v>11</v>
      </c>
      <c r="I124" s="25">
        <f>D124/C124</f>
        <v>0.2</v>
      </c>
      <c r="J124" s="35"/>
      <c r="K124" s="35"/>
      <c r="L124" s="36"/>
    </row>
    <row r="125" spans="1:12" ht="51.75" x14ac:dyDescent="0.3">
      <c r="A125" s="5">
        <v>121</v>
      </c>
      <c r="B125" s="21" t="s">
        <v>135</v>
      </c>
      <c r="C125" s="22">
        <v>215000</v>
      </c>
      <c r="D125" s="22">
        <v>43000</v>
      </c>
      <c r="E125" s="22">
        <v>172000</v>
      </c>
      <c r="F125" s="31"/>
      <c r="G125" s="31"/>
      <c r="H125" s="24" t="s">
        <v>11</v>
      </c>
      <c r="I125" s="25">
        <f>D125/C125</f>
        <v>0.2</v>
      </c>
      <c r="J125" s="35"/>
      <c r="K125" s="35"/>
      <c r="L125" s="36"/>
    </row>
    <row r="126" spans="1:12" ht="51.75" x14ac:dyDescent="0.3">
      <c r="A126" s="5">
        <v>122</v>
      </c>
      <c r="B126" s="21" t="s">
        <v>136</v>
      </c>
      <c r="C126" s="22">
        <v>185000</v>
      </c>
      <c r="D126" s="22">
        <v>43000</v>
      </c>
      <c r="E126" s="22">
        <v>142000</v>
      </c>
      <c r="F126" s="31"/>
      <c r="G126" s="31"/>
      <c r="H126" s="24" t="s">
        <v>11</v>
      </c>
      <c r="I126" s="25">
        <f>D126/C126</f>
        <v>0.23243243243243245</v>
      </c>
      <c r="J126" s="35"/>
      <c r="K126" s="35"/>
      <c r="L126" s="36"/>
    </row>
    <row r="127" spans="1:12" ht="51.75" x14ac:dyDescent="0.3">
      <c r="A127" s="5">
        <v>123</v>
      </c>
      <c r="B127" s="21" t="s">
        <v>137</v>
      </c>
      <c r="C127" s="22">
        <v>185000</v>
      </c>
      <c r="D127" s="22">
        <v>43000</v>
      </c>
      <c r="E127" s="22">
        <v>142000</v>
      </c>
      <c r="F127" s="31"/>
      <c r="G127" s="31"/>
      <c r="H127" s="24" t="s">
        <v>11</v>
      </c>
      <c r="I127" s="25">
        <f>D127/C127</f>
        <v>0.23243243243243245</v>
      </c>
      <c r="J127" s="35"/>
      <c r="K127" s="35"/>
      <c r="L127" s="36"/>
    </row>
    <row r="128" spans="1:12" ht="51.75" x14ac:dyDescent="0.3">
      <c r="A128" s="5">
        <v>124</v>
      </c>
      <c r="B128" s="21" t="s">
        <v>138</v>
      </c>
      <c r="C128" s="22">
        <v>195000</v>
      </c>
      <c r="D128" s="22">
        <v>43000</v>
      </c>
      <c r="E128" s="22">
        <v>152000</v>
      </c>
      <c r="F128" s="31"/>
      <c r="G128" s="31"/>
      <c r="H128" s="24" t="s">
        <v>11</v>
      </c>
      <c r="I128" s="25">
        <f>D128/C128</f>
        <v>0.22051282051282051</v>
      </c>
      <c r="J128" s="35"/>
      <c r="K128" s="35"/>
      <c r="L128" s="36"/>
    </row>
    <row r="129" spans="1:12" ht="51.75" x14ac:dyDescent="0.3">
      <c r="A129" s="5">
        <v>125</v>
      </c>
      <c r="B129" s="21" t="s">
        <v>139</v>
      </c>
      <c r="C129" s="22">
        <v>195000</v>
      </c>
      <c r="D129" s="22">
        <v>43000</v>
      </c>
      <c r="E129" s="22">
        <v>152000</v>
      </c>
      <c r="F129" s="31"/>
      <c r="G129" s="31"/>
      <c r="H129" s="24" t="s">
        <v>11</v>
      </c>
      <c r="I129" s="25">
        <f>D129/C129</f>
        <v>0.22051282051282051</v>
      </c>
      <c r="J129" s="35"/>
      <c r="K129" s="35"/>
      <c r="L129" s="36"/>
    </row>
    <row r="130" spans="1:12" ht="51.75" x14ac:dyDescent="0.3">
      <c r="A130" s="5">
        <v>126</v>
      </c>
      <c r="B130" s="21" t="s">
        <v>140</v>
      </c>
      <c r="C130" s="22">
        <v>199000</v>
      </c>
      <c r="D130" s="22">
        <v>29850</v>
      </c>
      <c r="E130" s="22">
        <v>169150</v>
      </c>
      <c r="F130" s="31"/>
      <c r="G130" s="31"/>
      <c r="H130" s="24" t="s">
        <v>11</v>
      </c>
      <c r="I130" s="25">
        <f>D130/C130</f>
        <v>0.15</v>
      </c>
      <c r="J130" s="35"/>
      <c r="K130" s="35"/>
      <c r="L130" s="36"/>
    </row>
    <row r="131" spans="1:12" ht="51.75" x14ac:dyDescent="0.3">
      <c r="A131" s="5">
        <v>127</v>
      </c>
      <c r="B131" s="21" t="s">
        <v>141</v>
      </c>
      <c r="C131" s="22">
        <v>129000</v>
      </c>
      <c r="D131" s="22">
        <v>19350</v>
      </c>
      <c r="E131" s="22">
        <v>109650</v>
      </c>
      <c r="F131" s="31"/>
      <c r="G131" s="31"/>
      <c r="H131" s="24" t="s">
        <v>11</v>
      </c>
      <c r="I131" s="25">
        <f>D131/C131</f>
        <v>0.15</v>
      </c>
      <c r="J131" s="35"/>
      <c r="K131" s="35"/>
      <c r="L131" s="36"/>
    </row>
    <row r="132" spans="1:12" ht="51.75" x14ac:dyDescent="0.3">
      <c r="A132" s="5">
        <v>128</v>
      </c>
      <c r="B132" s="21" t="s">
        <v>142</v>
      </c>
      <c r="C132" s="22">
        <v>215000</v>
      </c>
      <c r="D132" s="22">
        <v>43000</v>
      </c>
      <c r="E132" s="22">
        <v>172000</v>
      </c>
      <c r="F132" s="31"/>
      <c r="G132" s="31"/>
      <c r="H132" s="24" t="s">
        <v>11</v>
      </c>
      <c r="I132" s="25">
        <f>D132/C132</f>
        <v>0.2</v>
      </c>
      <c r="J132" s="35"/>
      <c r="K132" s="35"/>
      <c r="L132" s="36"/>
    </row>
    <row r="133" spans="1:12" ht="51.75" x14ac:dyDescent="0.3">
      <c r="A133" s="5">
        <v>129</v>
      </c>
      <c r="B133" s="21" t="s">
        <v>143</v>
      </c>
      <c r="C133" s="22">
        <v>215000</v>
      </c>
      <c r="D133" s="22">
        <v>43000</v>
      </c>
      <c r="E133" s="22">
        <v>172000</v>
      </c>
      <c r="F133" s="31"/>
      <c r="G133" s="31"/>
      <c r="H133" s="24" t="s">
        <v>11</v>
      </c>
      <c r="I133" s="25">
        <f>D133/C133</f>
        <v>0.2</v>
      </c>
      <c r="J133" s="35"/>
      <c r="K133" s="35"/>
      <c r="L133" s="36"/>
    </row>
    <row r="134" spans="1:12" ht="51.75" x14ac:dyDescent="0.3">
      <c r="A134" s="5">
        <v>130</v>
      </c>
      <c r="B134" s="21" t="s">
        <v>144</v>
      </c>
      <c r="C134" s="22">
        <v>185000</v>
      </c>
      <c r="D134" s="22">
        <v>43000</v>
      </c>
      <c r="E134" s="22">
        <v>142000</v>
      </c>
      <c r="F134" s="31"/>
      <c r="G134" s="31"/>
      <c r="H134" s="24" t="s">
        <v>11</v>
      </c>
      <c r="I134" s="25">
        <f>D134/C134</f>
        <v>0.23243243243243245</v>
      </c>
      <c r="J134" s="35"/>
      <c r="K134" s="35"/>
      <c r="L134" s="36"/>
    </row>
    <row r="135" spans="1:12" ht="51.75" x14ac:dyDescent="0.3">
      <c r="A135" s="5">
        <v>131</v>
      </c>
      <c r="B135" s="21" t="s">
        <v>145</v>
      </c>
      <c r="C135" s="22">
        <v>230000</v>
      </c>
      <c r="D135" s="22">
        <v>46000</v>
      </c>
      <c r="E135" s="22">
        <v>184000</v>
      </c>
      <c r="F135" s="31"/>
      <c r="G135" s="31"/>
      <c r="H135" s="24" t="s">
        <v>11</v>
      </c>
      <c r="I135" s="25">
        <f>D135/C135</f>
        <v>0.2</v>
      </c>
      <c r="J135" s="35"/>
      <c r="K135" s="35"/>
      <c r="L135" s="36"/>
    </row>
    <row r="136" spans="1:12" ht="51.75" x14ac:dyDescent="0.3">
      <c r="A136" s="5">
        <v>132</v>
      </c>
      <c r="B136" s="21" t="s">
        <v>146</v>
      </c>
      <c r="C136" s="22">
        <v>128000</v>
      </c>
      <c r="D136" s="22">
        <v>25600</v>
      </c>
      <c r="E136" s="22">
        <v>102400</v>
      </c>
      <c r="F136" s="31"/>
      <c r="G136" s="31"/>
      <c r="H136" s="24" t="s">
        <v>11</v>
      </c>
      <c r="I136" s="25">
        <f>D136/C136</f>
        <v>0.2</v>
      </c>
      <c r="J136" s="35"/>
      <c r="K136" s="35"/>
      <c r="L136" s="36"/>
    </row>
    <row r="137" spans="1:12" ht="51.75" x14ac:dyDescent="0.3">
      <c r="A137" s="5">
        <v>133</v>
      </c>
      <c r="B137" s="21" t="s">
        <v>147</v>
      </c>
      <c r="C137" s="22">
        <v>235000</v>
      </c>
      <c r="D137" s="22">
        <v>47000</v>
      </c>
      <c r="E137" s="22">
        <v>188000</v>
      </c>
      <c r="F137" s="31"/>
      <c r="G137" s="31"/>
      <c r="H137" s="24" t="s">
        <v>11</v>
      </c>
      <c r="I137" s="25">
        <f>D137/C137</f>
        <v>0.2</v>
      </c>
      <c r="J137" s="35"/>
      <c r="K137" s="35"/>
      <c r="L137" s="36"/>
    </row>
    <row r="138" spans="1:12" ht="51.75" x14ac:dyDescent="0.3">
      <c r="A138" s="5">
        <v>134</v>
      </c>
      <c r="B138" s="21" t="s">
        <v>148</v>
      </c>
      <c r="C138" s="22">
        <v>205000</v>
      </c>
      <c r="D138" s="22">
        <v>41000</v>
      </c>
      <c r="E138" s="22">
        <v>164000</v>
      </c>
      <c r="F138" s="31"/>
      <c r="G138" s="31"/>
      <c r="H138" s="24" t="s">
        <v>11</v>
      </c>
      <c r="I138" s="25">
        <f>D138/C138</f>
        <v>0.2</v>
      </c>
      <c r="J138" s="35"/>
      <c r="K138" s="35"/>
      <c r="L138" s="36"/>
    </row>
    <row r="139" spans="1:12" ht="51.75" x14ac:dyDescent="0.3">
      <c r="A139" s="5">
        <v>135</v>
      </c>
      <c r="B139" s="21" t="s">
        <v>149</v>
      </c>
      <c r="C139" s="22">
        <v>128000</v>
      </c>
      <c r="D139" s="22">
        <v>25600</v>
      </c>
      <c r="E139" s="22">
        <v>102400</v>
      </c>
      <c r="F139" s="31"/>
      <c r="G139" s="31"/>
      <c r="H139" s="24" t="s">
        <v>11</v>
      </c>
      <c r="I139" s="25">
        <f>D139/C139</f>
        <v>0.2</v>
      </c>
      <c r="J139" s="35"/>
      <c r="K139" s="35"/>
      <c r="L139" s="36"/>
    </row>
    <row r="140" spans="1:12" ht="51.75" x14ac:dyDescent="0.3">
      <c r="A140" s="5">
        <v>136</v>
      </c>
      <c r="B140" s="21" t="s">
        <v>150</v>
      </c>
      <c r="C140" s="22">
        <v>80000</v>
      </c>
      <c r="D140" s="22">
        <v>16000</v>
      </c>
      <c r="E140" s="22">
        <v>64000</v>
      </c>
      <c r="F140" s="31"/>
      <c r="G140" s="31"/>
      <c r="H140" s="24" t="s">
        <v>11</v>
      </c>
      <c r="I140" s="25">
        <f>D140/C140</f>
        <v>0.2</v>
      </c>
      <c r="J140" s="35"/>
      <c r="K140" s="35"/>
      <c r="L140" s="36"/>
    </row>
    <row r="141" spans="1:12" ht="51.75" x14ac:dyDescent="0.3">
      <c r="A141" s="5">
        <v>137</v>
      </c>
      <c r="B141" s="21" t="s">
        <v>151</v>
      </c>
      <c r="C141" s="22">
        <v>99000</v>
      </c>
      <c r="D141" s="22">
        <v>24750</v>
      </c>
      <c r="E141" s="22">
        <v>74250</v>
      </c>
      <c r="F141" s="31"/>
      <c r="G141" s="31"/>
      <c r="H141" s="24" t="s">
        <v>11</v>
      </c>
      <c r="I141" s="25">
        <f>D141/C141</f>
        <v>0.25</v>
      </c>
      <c r="J141" s="35"/>
      <c r="K141" s="35"/>
      <c r="L141" s="36"/>
    </row>
    <row r="142" spans="1:12" ht="51.75" x14ac:dyDescent="0.3">
      <c r="A142" s="5">
        <v>138</v>
      </c>
      <c r="B142" s="21" t="s">
        <v>152</v>
      </c>
      <c r="C142" s="22">
        <v>99000</v>
      </c>
      <c r="D142" s="22">
        <v>24750</v>
      </c>
      <c r="E142" s="22">
        <v>74250</v>
      </c>
      <c r="F142" s="31"/>
      <c r="G142" s="31"/>
      <c r="H142" s="24" t="s">
        <v>11</v>
      </c>
      <c r="I142" s="25">
        <f>D142/C142</f>
        <v>0.25</v>
      </c>
      <c r="J142" s="35"/>
      <c r="K142" s="35"/>
      <c r="L142" s="36"/>
    </row>
    <row r="143" spans="1:12" ht="51.75" x14ac:dyDescent="0.3">
      <c r="A143" s="5">
        <v>139</v>
      </c>
      <c r="B143" s="21" t="s">
        <v>153</v>
      </c>
      <c r="C143" s="22">
        <v>99000</v>
      </c>
      <c r="D143" s="22">
        <v>24750</v>
      </c>
      <c r="E143" s="22">
        <v>74250</v>
      </c>
      <c r="F143" s="31"/>
      <c r="G143" s="31"/>
      <c r="H143" s="24" t="s">
        <v>11</v>
      </c>
      <c r="I143" s="25">
        <f>D143/C143</f>
        <v>0.25</v>
      </c>
      <c r="J143" s="35"/>
      <c r="K143" s="35"/>
      <c r="L143" s="36"/>
    </row>
    <row r="144" spans="1:12" ht="51.75" x14ac:dyDescent="0.3">
      <c r="A144" s="5">
        <v>140</v>
      </c>
      <c r="B144" s="21" t="s">
        <v>154</v>
      </c>
      <c r="C144" s="22">
        <v>65000</v>
      </c>
      <c r="D144" s="22">
        <v>13000</v>
      </c>
      <c r="E144" s="22">
        <v>52000</v>
      </c>
      <c r="F144" s="31"/>
      <c r="G144" s="31"/>
      <c r="H144" s="24" t="s">
        <v>11</v>
      </c>
      <c r="I144" s="25">
        <f>D144/C144</f>
        <v>0.2</v>
      </c>
      <c r="J144" s="35"/>
      <c r="K144" s="35"/>
      <c r="L144" s="36"/>
    </row>
    <row r="145" spans="1:12" ht="51.75" x14ac:dyDescent="0.3">
      <c r="A145" s="5">
        <v>141</v>
      </c>
      <c r="B145" s="21" t="s">
        <v>155</v>
      </c>
      <c r="C145" s="22">
        <v>99000</v>
      </c>
      <c r="D145" s="22">
        <v>19800</v>
      </c>
      <c r="E145" s="22">
        <v>79200</v>
      </c>
      <c r="F145" s="31"/>
      <c r="G145" s="31"/>
      <c r="H145" s="24" t="s">
        <v>11</v>
      </c>
      <c r="I145" s="25">
        <f>D145/C145</f>
        <v>0.2</v>
      </c>
      <c r="J145" s="35"/>
      <c r="K145" s="35"/>
      <c r="L145" s="36"/>
    </row>
    <row r="146" spans="1:12" ht="51.75" x14ac:dyDescent="0.3">
      <c r="A146" s="5">
        <v>142</v>
      </c>
      <c r="B146" s="21" t="s">
        <v>156</v>
      </c>
      <c r="C146" s="22">
        <v>180000</v>
      </c>
      <c r="D146" s="22">
        <v>36000</v>
      </c>
      <c r="E146" s="22">
        <v>144000</v>
      </c>
      <c r="F146" s="31"/>
      <c r="G146" s="31"/>
      <c r="H146" s="24" t="s">
        <v>11</v>
      </c>
      <c r="I146" s="25">
        <f>D146/C146</f>
        <v>0.2</v>
      </c>
      <c r="J146" s="35"/>
      <c r="K146" s="35"/>
      <c r="L146" s="36"/>
    </row>
    <row r="147" spans="1:12" ht="51.75" x14ac:dyDescent="0.3">
      <c r="A147" s="5">
        <v>143</v>
      </c>
      <c r="B147" s="21" t="s">
        <v>157</v>
      </c>
      <c r="C147" s="22">
        <v>175000</v>
      </c>
      <c r="D147" s="22">
        <v>26250</v>
      </c>
      <c r="E147" s="22">
        <v>148750</v>
      </c>
      <c r="F147" s="31"/>
      <c r="G147" s="31"/>
      <c r="H147" s="24" t="s">
        <v>11</v>
      </c>
      <c r="I147" s="25">
        <f>D147/C147</f>
        <v>0.15</v>
      </c>
      <c r="J147" s="35"/>
      <c r="K147" s="35"/>
      <c r="L147" s="36"/>
    </row>
    <row r="148" spans="1:12" ht="51.75" x14ac:dyDescent="0.3">
      <c r="A148" s="5">
        <v>144</v>
      </c>
      <c r="B148" s="21" t="s">
        <v>158</v>
      </c>
      <c r="C148" s="22">
        <v>128000</v>
      </c>
      <c r="D148" s="22">
        <v>25600</v>
      </c>
      <c r="E148" s="22">
        <v>102400</v>
      </c>
      <c r="F148" s="31"/>
      <c r="G148" s="31"/>
      <c r="H148" s="24" t="s">
        <v>11</v>
      </c>
      <c r="I148" s="25">
        <f>D148/C148</f>
        <v>0.2</v>
      </c>
      <c r="J148" s="35"/>
      <c r="K148" s="35"/>
      <c r="L148" s="36"/>
    </row>
    <row r="149" spans="1:12" ht="51.75" x14ac:dyDescent="0.3">
      <c r="A149" s="5">
        <v>145</v>
      </c>
      <c r="B149" s="21" t="s">
        <v>159</v>
      </c>
      <c r="C149" s="22">
        <v>229000</v>
      </c>
      <c r="D149" s="22">
        <v>45800</v>
      </c>
      <c r="E149" s="22">
        <v>183200</v>
      </c>
      <c r="F149" s="31"/>
      <c r="G149" s="31"/>
      <c r="H149" s="24" t="s">
        <v>11</v>
      </c>
      <c r="I149" s="25">
        <f>D149/C149</f>
        <v>0.2</v>
      </c>
      <c r="J149" s="35"/>
      <c r="K149" s="35"/>
      <c r="L149" s="36"/>
    </row>
    <row r="150" spans="1:12" ht="51.75" x14ac:dyDescent="0.3">
      <c r="A150" s="5">
        <v>146</v>
      </c>
      <c r="B150" s="21" t="s">
        <v>160</v>
      </c>
      <c r="C150" s="22">
        <v>289000</v>
      </c>
      <c r="D150" s="22">
        <v>57800</v>
      </c>
      <c r="E150" s="22">
        <v>231200</v>
      </c>
      <c r="F150" s="31"/>
      <c r="G150" s="31"/>
      <c r="H150" s="24" t="s">
        <v>11</v>
      </c>
      <c r="I150" s="25">
        <f>D150/C150</f>
        <v>0.2</v>
      </c>
      <c r="J150" s="35"/>
      <c r="K150" s="35"/>
      <c r="L150" s="36"/>
    </row>
    <row r="151" spans="1:12" ht="51.75" x14ac:dyDescent="0.3">
      <c r="A151" s="5">
        <v>147</v>
      </c>
      <c r="B151" s="21" t="s">
        <v>161</v>
      </c>
      <c r="C151" s="22">
        <v>175000</v>
      </c>
      <c r="D151" s="22">
        <v>35000</v>
      </c>
      <c r="E151" s="22">
        <v>140000</v>
      </c>
      <c r="F151" s="31"/>
      <c r="G151" s="31"/>
      <c r="H151" s="24" t="s">
        <v>11</v>
      </c>
      <c r="I151" s="25">
        <f>D151/C151</f>
        <v>0.2</v>
      </c>
      <c r="J151" s="35"/>
      <c r="K151" s="35"/>
      <c r="L151" s="36"/>
    </row>
    <row r="152" spans="1:12" ht="51.75" x14ac:dyDescent="0.3">
      <c r="A152" s="5">
        <v>148</v>
      </c>
      <c r="B152" s="21" t="s">
        <v>162</v>
      </c>
      <c r="C152" s="22">
        <v>135000</v>
      </c>
      <c r="D152" s="22">
        <v>27000</v>
      </c>
      <c r="E152" s="22">
        <v>108000</v>
      </c>
      <c r="F152" s="31"/>
      <c r="G152" s="31"/>
      <c r="H152" s="24" t="s">
        <v>11</v>
      </c>
      <c r="I152" s="25">
        <f>D152/C152</f>
        <v>0.2</v>
      </c>
      <c r="J152" s="35"/>
      <c r="K152" s="35"/>
      <c r="L152" s="36"/>
    </row>
    <row r="153" spans="1:12" ht="51.75" x14ac:dyDescent="0.3">
      <c r="A153" s="5">
        <v>149</v>
      </c>
      <c r="B153" s="21" t="s">
        <v>163</v>
      </c>
      <c r="C153" s="22">
        <v>275000</v>
      </c>
      <c r="D153" s="22">
        <v>55000</v>
      </c>
      <c r="E153" s="22">
        <v>220000</v>
      </c>
      <c r="F153" s="31"/>
      <c r="G153" s="31"/>
      <c r="H153" s="24" t="s">
        <v>11</v>
      </c>
      <c r="I153" s="25">
        <f>D153/C153</f>
        <v>0.2</v>
      </c>
      <c r="J153" s="35"/>
      <c r="K153" s="35"/>
      <c r="L153" s="36"/>
    </row>
    <row r="154" spans="1:12" ht="51.75" x14ac:dyDescent="0.3">
      <c r="A154" s="5">
        <v>150</v>
      </c>
      <c r="B154" s="21" t="s">
        <v>164</v>
      </c>
      <c r="C154" s="22">
        <v>150000</v>
      </c>
      <c r="D154" s="22">
        <v>30000</v>
      </c>
      <c r="E154" s="22">
        <v>120000</v>
      </c>
      <c r="F154" s="31"/>
      <c r="G154" s="31"/>
      <c r="H154" s="24" t="s">
        <v>11</v>
      </c>
      <c r="I154" s="25">
        <f>D154/C154</f>
        <v>0.2</v>
      </c>
      <c r="J154" s="35"/>
      <c r="K154" s="35"/>
      <c r="L154" s="36"/>
    </row>
    <row r="155" spans="1:12" ht="51.75" x14ac:dyDescent="0.3">
      <c r="A155" s="5">
        <v>151</v>
      </c>
      <c r="B155" s="21" t="s">
        <v>165</v>
      </c>
      <c r="C155" s="22">
        <v>138000</v>
      </c>
      <c r="D155" s="22">
        <v>27600</v>
      </c>
      <c r="E155" s="22">
        <v>110400</v>
      </c>
      <c r="F155" s="31"/>
      <c r="G155" s="31"/>
      <c r="H155" s="24" t="s">
        <v>11</v>
      </c>
      <c r="I155" s="25">
        <f>D155/C155</f>
        <v>0.2</v>
      </c>
      <c r="J155" s="35"/>
      <c r="K155" s="35"/>
      <c r="L155" s="36"/>
    </row>
    <row r="156" spans="1:12" ht="51.75" x14ac:dyDescent="0.3">
      <c r="A156" s="5">
        <v>152</v>
      </c>
      <c r="B156" s="21" t="s">
        <v>166</v>
      </c>
      <c r="C156" s="22">
        <v>195000</v>
      </c>
      <c r="D156" s="22">
        <v>39000</v>
      </c>
      <c r="E156" s="22">
        <v>156000</v>
      </c>
      <c r="F156" s="31"/>
      <c r="G156" s="31"/>
      <c r="H156" s="24" t="s">
        <v>11</v>
      </c>
      <c r="I156" s="25">
        <f>D156/C156</f>
        <v>0.2</v>
      </c>
      <c r="J156" s="35"/>
      <c r="K156" s="35"/>
      <c r="L156" s="36"/>
    </row>
    <row r="157" spans="1:12" ht="51.75" x14ac:dyDescent="0.3">
      <c r="A157" s="5">
        <v>153</v>
      </c>
      <c r="B157" s="21" t="s">
        <v>167</v>
      </c>
      <c r="C157" s="22">
        <v>199000</v>
      </c>
      <c r="D157" s="22">
        <v>39800</v>
      </c>
      <c r="E157" s="22">
        <v>159200</v>
      </c>
      <c r="F157" s="31"/>
      <c r="G157" s="31"/>
      <c r="H157" s="24" t="s">
        <v>11</v>
      </c>
      <c r="I157" s="25">
        <f>D157/C157</f>
        <v>0.2</v>
      </c>
      <c r="J157" s="35"/>
      <c r="K157" s="35"/>
      <c r="L157" s="36"/>
    </row>
    <row r="158" spans="1:12" ht="51.75" x14ac:dyDescent="0.3">
      <c r="A158" s="5">
        <v>154</v>
      </c>
      <c r="B158" s="21" t="s">
        <v>168</v>
      </c>
      <c r="C158" s="22">
        <v>269000</v>
      </c>
      <c r="D158" s="22">
        <v>53800</v>
      </c>
      <c r="E158" s="22">
        <v>215200</v>
      </c>
      <c r="F158" s="31"/>
      <c r="G158" s="31"/>
      <c r="H158" s="24" t="s">
        <v>11</v>
      </c>
      <c r="I158" s="25">
        <f>D158/C158</f>
        <v>0.2</v>
      </c>
      <c r="J158" s="35"/>
      <c r="K158" s="35"/>
      <c r="L158" s="36"/>
    </row>
    <row r="159" spans="1:12" ht="51.75" x14ac:dyDescent="0.3">
      <c r="A159" s="5">
        <v>155</v>
      </c>
      <c r="B159" s="21" t="s">
        <v>169</v>
      </c>
      <c r="C159" s="22">
        <v>210000</v>
      </c>
      <c r="D159" s="22">
        <v>31500</v>
      </c>
      <c r="E159" s="22">
        <v>178500</v>
      </c>
      <c r="F159" s="31"/>
      <c r="G159" s="31"/>
      <c r="H159" s="24" t="s">
        <v>11</v>
      </c>
      <c r="I159" s="25">
        <f>D159/C159</f>
        <v>0.15</v>
      </c>
      <c r="J159" s="35"/>
      <c r="K159" s="35"/>
      <c r="L159" s="36"/>
    </row>
    <row r="160" spans="1:12" ht="51.75" x14ac:dyDescent="0.3">
      <c r="A160" s="5">
        <v>156</v>
      </c>
      <c r="B160" s="21" t="s">
        <v>170</v>
      </c>
      <c r="C160" s="22">
        <v>175000</v>
      </c>
      <c r="D160" s="22">
        <v>26250</v>
      </c>
      <c r="E160" s="22">
        <v>148750</v>
      </c>
      <c r="F160" s="31"/>
      <c r="G160" s="31"/>
      <c r="H160" s="24" t="s">
        <v>11</v>
      </c>
      <c r="I160" s="25">
        <f>D160/C160</f>
        <v>0.15</v>
      </c>
      <c r="J160" s="35"/>
      <c r="K160" s="35"/>
      <c r="L160" s="36"/>
    </row>
    <row r="161" spans="1:12" ht="51.75" x14ac:dyDescent="0.3">
      <c r="A161" s="5">
        <v>157</v>
      </c>
      <c r="B161" s="21" t="s">
        <v>171</v>
      </c>
      <c r="C161" s="22">
        <v>98000</v>
      </c>
      <c r="D161" s="22">
        <v>19600</v>
      </c>
      <c r="E161" s="22">
        <v>78400</v>
      </c>
      <c r="F161" s="31"/>
      <c r="G161" s="31"/>
      <c r="H161" s="24" t="s">
        <v>11</v>
      </c>
      <c r="I161" s="25">
        <f>D161/C161</f>
        <v>0.2</v>
      </c>
      <c r="J161" s="35"/>
      <c r="K161" s="35"/>
      <c r="L161" s="36"/>
    </row>
    <row r="162" spans="1:12" ht="51.75" x14ac:dyDescent="0.3">
      <c r="A162" s="5">
        <v>158</v>
      </c>
      <c r="B162" s="21" t="s">
        <v>172</v>
      </c>
      <c r="C162" s="22">
        <v>198000</v>
      </c>
      <c r="D162" s="22">
        <v>39600</v>
      </c>
      <c r="E162" s="22">
        <v>158400</v>
      </c>
      <c r="F162" s="31"/>
      <c r="G162" s="31"/>
      <c r="H162" s="24" t="s">
        <v>11</v>
      </c>
      <c r="I162" s="25">
        <f>D162/C162</f>
        <v>0.2</v>
      </c>
      <c r="J162" s="35"/>
      <c r="K162" s="35"/>
      <c r="L162" s="36"/>
    </row>
    <row r="163" spans="1:12" ht="51.75" x14ac:dyDescent="0.3">
      <c r="A163" s="5">
        <v>159</v>
      </c>
      <c r="B163" s="21" t="s">
        <v>173</v>
      </c>
      <c r="C163" s="22">
        <v>110000</v>
      </c>
      <c r="D163" s="22">
        <v>16500</v>
      </c>
      <c r="E163" s="22">
        <v>93500</v>
      </c>
      <c r="F163" s="31"/>
      <c r="G163" s="31"/>
      <c r="H163" s="24" t="s">
        <v>11</v>
      </c>
      <c r="I163" s="25">
        <f>D163/C163</f>
        <v>0.15</v>
      </c>
      <c r="J163" s="35"/>
      <c r="K163" s="35"/>
      <c r="L163" s="36"/>
    </row>
    <row r="164" spans="1:12" ht="51.75" x14ac:dyDescent="0.3">
      <c r="A164" s="5">
        <v>160</v>
      </c>
      <c r="B164" s="21" t="s">
        <v>174</v>
      </c>
      <c r="C164" s="22">
        <v>209000</v>
      </c>
      <c r="D164" s="22">
        <v>31350</v>
      </c>
      <c r="E164" s="22">
        <v>177650</v>
      </c>
      <c r="F164" s="31"/>
      <c r="G164" s="31"/>
      <c r="H164" s="24" t="s">
        <v>11</v>
      </c>
      <c r="I164" s="25">
        <f>D164/C164</f>
        <v>0.15</v>
      </c>
      <c r="J164" s="35"/>
      <c r="K164" s="35"/>
      <c r="L164" s="36"/>
    </row>
    <row r="165" spans="1:12" ht="51.75" x14ac:dyDescent="0.3">
      <c r="A165" s="5">
        <v>161</v>
      </c>
      <c r="B165" s="21" t="s">
        <v>175</v>
      </c>
      <c r="C165" s="22">
        <v>87000</v>
      </c>
      <c r="D165" s="22">
        <v>17400</v>
      </c>
      <c r="E165" s="22">
        <v>69600</v>
      </c>
      <c r="F165" s="31"/>
      <c r="G165" s="31"/>
      <c r="H165" s="24" t="s">
        <v>11</v>
      </c>
      <c r="I165" s="25">
        <f>D165/C165</f>
        <v>0.2</v>
      </c>
      <c r="J165" s="35"/>
      <c r="K165" s="35"/>
      <c r="L165" s="36"/>
    </row>
    <row r="166" spans="1:12" ht="51.75" x14ac:dyDescent="0.3">
      <c r="A166" s="5">
        <v>162</v>
      </c>
      <c r="B166" s="21" t="s">
        <v>176</v>
      </c>
      <c r="C166" s="22">
        <v>87000</v>
      </c>
      <c r="D166" s="22">
        <v>17400</v>
      </c>
      <c r="E166" s="22">
        <v>69600</v>
      </c>
      <c r="F166" s="31"/>
      <c r="G166" s="31"/>
      <c r="H166" s="24" t="s">
        <v>11</v>
      </c>
      <c r="I166" s="25">
        <f>D166/C166</f>
        <v>0.2</v>
      </c>
      <c r="J166" s="35"/>
      <c r="K166" s="35"/>
      <c r="L166" s="36"/>
    </row>
    <row r="167" spans="1:12" ht="51.75" x14ac:dyDescent="0.3">
      <c r="A167" s="5">
        <v>163</v>
      </c>
      <c r="B167" s="21" t="s">
        <v>177</v>
      </c>
      <c r="C167" s="22">
        <v>94000</v>
      </c>
      <c r="D167" s="22">
        <v>18800</v>
      </c>
      <c r="E167" s="22">
        <v>75200</v>
      </c>
      <c r="F167" s="31"/>
      <c r="G167" s="31"/>
      <c r="H167" s="24" t="s">
        <v>11</v>
      </c>
      <c r="I167" s="25">
        <f>D167/C167</f>
        <v>0.2</v>
      </c>
      <c r="J167" s="35"/>
      <c r="K167" s="35"/>
      <c r="L167" s="36"/>
    </row>
    <row r="168" spans="1:12" ht="51.75" x14ac:dyDescent="0.3">
      <c r="A168" s="5">
        <v>164</v>
      </c>
      <c r="B168" s="21" t="s">
        <v>178</v>
      </c>
      <c r="C168" s="22">
        <v>240000</v>
      </c>
      <c r="D168" s="22">
        <v>48000</v>
      </c>
      <c r="E168" s="22">
        <v>192000</v>
      </c>
      <c r="F168" s="31"/>
      <c r="G168" s="31"/>
      <c r="H168" s="24" t="s">
        <v>11</v>
      </c>
      <c r="I168" s="25">
        <f>D168/C168</f>
        <v>0.2</v>
      </c>
      <c r="J168" s="35"/>
      <c r="K168" s="35"/>
      <c r="L168" s="36"/>
    </row>
    <row r="169" spans="1:12" ht="51.75" x14ac:dyDescent="0.3">
      <c r="A169" s="5">
        <v>165</v>
      </c>
      <c r="B169" s="21" t="s">
        <v>179</v>
      </c>
      <c r="C169" s="22">
        <v>240000</v>
      </c>
      <c r="D169" s="22">
        <v>48000</v>
      </c>
      <c r="E169" s="22">
        <v>192000</v>
      </c>
      <c r="F169" s="31"/>
      <c r="G169" s="31"/>
      <c r="H169" s="24" t="s">
        <v>11</v>
      </c>
      <c r="I169" s="25">
        <f>D169/C169</f>
        <v>0.2</v>
      </c>
      <c r="J169" s="35"/>
      <c r="K169" s="35"/>
      <c r="L169" s="36"/>
    </row>
    <row r="170" spans="1:12" ht="51.75" x14ac:dyDescent="0.3">
      <c r="A170" s="5">
        <v>166</v>
      </c>
      <c r="B170" s="21" t="s">
        <v>180</v>
      </c>
      <c r="C170" s="22">
        <v>290000</v>
      </c>
      <c r="D170" s="22">
        <v>58000</v>
      </c>
      <c r="E170" s="22">
        <v>232000</v>
      </c>
      <c r="F170" s="31"/>
      <c r="G170" s="31"/>
      <c r="H170" s="24" t="s">
        <v>11</v>
      </c>
      <c r="I170" s="25">
        <f>D170/C170</f>
        <v>0.2</v>
      </c>
      <c r="J170" s="35"/>
      <c r="K170" s="35"/>
      <c r="L170" s="36"/>
    </row>
    <row r="171" spans="1:12" ht="51.75" x14ac:dyDescent="0.3">
      <c r="A171" s="5">
        <v>167</v>
      </c>
      <c r="B171" s="21" t="s">
        <v>181</v>
      </c>
      <c r="C171" s="22">
        <v>112000</v>
      </c>
      <c r="D171" s="22">
        <v>22400</v>
      </c>
      <c r="E171" s="22">
        <v>89600</v>
      </c>
      <c r="F171" s="31"/>
      <c r="G171" s="31"/>
      <c r="H171" s="24" t="s">
        <v>11</v>
      </c>
      <c r="I171" s="25">
        <f>D171/C171</f>
        <v>0.2</v>
      </c>
      <c r="J171" s="35"/>
      <c r="K171" s="35"/>
      <c r="L171" s="36"/>
    </row>
    <row r="172" spans="1:12" ht="51.75" x14ac:dyDescent="0.3">
      <c r="A172" s="5">
        <v>168</v>
      </c>
      <c r="B172" s="21" t="s">
        <v>182</v>
      </c>
      <c r="C172" s="22">
        <v>235000</v>
      </c>
      <c r="D172" s="22">
        <v>47000</v>
      </c>
      <c r="E172" s="22">
        <v>188000</v>
      </c>
      <c r="F172" s="31"/>
      <c r="G172" s="31"/>
      <c r="H172" s="24" t="s">
        <v>11</v>
      </c>
      <c r="I172" s="25">
        <f>D172/C172</f>
        <v>0.2</v>
      </c>
      <c r="J172" s="35"/>
      <c r="K172" s="35"/>
      <c r="L172" s="36"/>
    </row>
    <row r="173" spans="1:12" ht="51.75" x14ac:dyDescent="0.3">
      <c r="A173" s="5">
        <v>169</v>
      </c>
      <c r="B173" s="21" t="s">
        <v>183</v>
      </c>
      <c r="C173" s="22">
        <v>69000</v>
      </c>
      <c r="D173" s="22">
        <v>13800</v>
      </c>
      <c r="E173" s="22">
        <v>55200</v>
      </c>
      <c r="F173" s="31"/>
      <c r="G173" s="31"/>
      <c r="H173" s="24" t="s">
        <v>11</v>
      </c>
      <c r="I173" s="25">
        <f>D173/C173</f>
        <v>0.2</v>
      </c>
      <c r="J173" s="35"/>
      <c r="K173" s="35"/>
      <c r="L173" s="36"/>
    </row>
    <row r="174" spans="1:12" ht="51.75" x14ac:dyDescent="0.3">
      <c r="A174" s="5">
        <v>170</v>
      </c>
      <c r="B174" s="21" t="s">
        <v>184</v>
      </c>
      <c r="C174" s="22">
        <v>138000</v>
      </c>
      <c r="D174" s="22">
        <v>27600</v>
      </c>
      <c r="E174" s="22">
        <v>110400</v>
      </c>
      <c r="F174" s="31"/>
      <c r="G174" s="31"/>
      <c r="H174" s="24" t="s">
        <v>11</v>
      </c>
      <c r="I174" s="25">
        <f>D174/C174</f>
        <v>0.2</v>
      </c>
      <c r="J174" s="35"/>
      <c r="K174" s="35"/>
      <c r="L174" s="36"/>
    </row>
    <row r="175" spans="1:12" ht="51.75" x14ac:dyDescent="0.3">
      <c r="A175" s="5">
        <v>171</v>
      </c>
      <c r="B175" s="21" t="s">
        <v>185</v>
      </c>
      <c r="C175" s="22">
        <v>148000</v>
      </c>
      <c r="D175" s="22">
        <v>29600</v>
      </c>
      <c r="E175" s="22">
        <v>118400</v>
      </c>
      <c r="F175" s="31"/>
      <c r="G175" s="31"/>
      <c r="H175" s="24" t="s">
        <v>11</v>
      </c>
      <c r="I175" s="25">
        <f>D175/C175</f>
        <v>0.2</v>
      </c>
      <c r="J175" s="35"/>
      <c r="K175" s="35"/>
      <c r="L175" s="36"/>
    </row>
    <row r="176" spans="1:12" ht="51.75" x14ac:dyDescent="0.3">
      <c r="A176" s="5">
        <v>172</v>
      </c>
      <c r="B176" s="21" t="s">
        <v>186</v>
      </c>
      <c r="C176" s="22">
        <v>74000</v>
      </c>
      <c r="D176" s="22">
        <v>11100</v>
      </c>
      <c r="E176" s="22">
        <v>62900</v>
      </c>
      <c r="F176" s="31"/>
      <c r="G176" s="31"/>
      <c r="H176" s="24" t="s">
        <v>11</v>
      </c>
      <c r="I176" s="25">
        <f>D176/C176</f>
        <v>0.15</v>
      </c>
      <c r="J176" s="35"/>
      <c r="K176" s="35"/>
      <c r="L176" s="36"/>
    </row>
    <row r="177" spans="1:12" ht="51.75" x14ac:dyDescent="0.3">
      <c r="A177" s="5">
        <v>173</v>
      </c>
      <c r="B177" s="21" t="s">
        <v>187</v>
      </c>
      <c r="C177" s="22">
        <v>74000</v>
      </c>
      <c r="D177" s="22">
        <v>11100</v>
      </c>
      <c r="E177" s="22">
        <v>62900</v>
      </c>
      <c r="F177" s="31"/>
      <c r="G177" s="31"/>
      <c r="H177" s="24" t="s">
        <v>11</v>
      </c>
      <c r="I177" s="25">
        <f>D177/C177</f>
        <v>0.15</v>
      </c>
      <c r="J177" s="35"/>
      <c r="K177" s="35"/>
      <c r="L177" s="36"/>
    </row>
    <row r="178" spans="1:12" ht="51.75" x14ac:dyDescent="0.3">
      <c r="A178" s="5">
        <v>174</v>
      </c>
      <c r="B178" s="21" t="s">
        <v>188</v>
      </c>
      <c r="C178" s="22">
        <v>135000</v>
      </c>
      <c r="D178" s="22">
        <v>20250</v>
      </c>
      <c r="E178" s="22">
        <v>114750</v>
      </c>
      <c r="F178" s="31"/>
      <c r="G178" s="31"/>
      <c r="H178" s="24" t="s">
        <v>11</v>
      </c>
      <c r="I178" s="25">
        <f>D178/C178</f>
        <v>0.15</v>
      </c>
      <c r="J178" s="35"/>
      <c r="K178" s="35"/>
      <c r="L178" s="36"/>
    </row>
    <row r="179" spans="1:12" ht="51.75" x14ac:dyDescent="0.3">
      <c r="A179" s="5">
        <v>175</v>
      </c>
      <c r="B179" s="21" t="s">
        <v>189</v>
      </c>
      <c r="C179" s="22">
        <v>135000</v>
      </c>
      <c r="D179" s="22">
        <v>20250</v>
      </c>
      <c r="E179" s="22">
        <v>114750</v>
      </c>
      <c r="F179" s="31"/>
      <c r="G179" s="31"/>
      <c r="H179" s="24" t="s">
        <v>11</v>
      </c>
      <c r="I179" s="25">
        <f>D179/C179</f>
        <v>0.15</v>
      </c>
      <c r="J179" s="35"/>
      <c r="K179" s="35"/>
      <c r="L179" s="36"/>
    </row>
    <row r="180" spans="1:12" ht="51.75" x14ac:dyDescent="0.3">
      <c r="A180" s="5">
        <v>176</v>
      </c>
      <c r="B180" s="21" t="s">
        <v>190</v>
      </c>
      <c r="C180" s="22">
        <v>135000</v>
      </c>
      <c r="D180" s="22">
        <v>20250</v>
      </c>
      <c r="E180" s="22">
        <v>114750</v>
      </c>
      <c r="F180" s="31"/>
      <c r="G180" s="31"/>
      <c r="H180" s="24" t="s">
        <v>11</v>
      </c>
      <c r="I180" s="25">
        <f>D180/C180</f>
        <v>0.15</v>
      </c>
      <c r="J180" s="35"/>
      <c r="K180" s="35"/>
      <c r="L180" s="36"/>
    </row>
    <row r="181" spans="1:12" ht="51.75" x14ac:dyDescent="0.3">
      <c r="A181" s="5">
        <v>177</v>
      </c>
      <c r="B181" s="21" t="s">
        <v>191</v>
      </c>
      <c r="C181" s="22">
        <v>122000</v>
      </c>
      <c r="D181" s="22">
        <v>24400</v>
      </c>
      <c r="E181" s="22">
        <v>97600</v>
      </c>
      <c r="F181" s="31"/>
      <c r="G181" s="31"/>
      <c r="H181" s="24" t="s">
        <v>11</v>
      </c>
      <c r="I181" s="25">
        <f>D181/C181</f>
        <v>0.2</v>
      </c>
      <c r="J181" s="35"/>
      <c r="K181" s="35"/>
      <c r="L181" s="36"/>
    </row>
    <row r="182" spans="1:12" ht="51.75" x14ac:dyDescent="0.3">
      <c r="A182" s="5">
        <v>178</v>
      </c>
      <c r="B182" s="21" t="s">
        <v>192</v>
      </c>
      <c r="C182" s="22">
        <v>61000</v>
      </c>
      <c r="D182" s="22">
        <v>12200</v>
      </c>
      <c r="E182" s="22">
        <v>48800</v>
      </c>
      <c r="F182" s="31"/>
      <c r="G182" s="31"/>
      <c r="H182" s="24" t="s">
        <v>11</v>
      </c>
      <c r="I182" s="25">
        <f>D182/C182</f>
        <v>0.2</v>
      </c>
      <c r="J182" s="35"/>
      <c r="K182" s="35"/>
      <c r="L182" s="36"/>
    </row>
    <row r="183" spans="1:12" ht="51.75" x14ac:dyDescent="0.3">
      <c r="A183" s="5">
        <v>179</v>
      </c>
      <c r="B183" s="21" t="s">
        <v>193</v>
      </c>
      <c r="C183" s="22">
        <v>61000</v>
      </c>
      <c r="D183" s="22">
        <v>12200</v>
      </c>
      <c r="E183" s="22">
        <v>48800</v>
      </c>
      <c r="F183" s="31"/>
      <c r="G183" s="31"/>
      <c r="H183" s="24" t="s">
        <v>11</v>
      </c>
      <c r="I183" s="25">
        <f>D183/C183</f>
        <v>0.2</v>
      </c>
      <c r="J183" s="35"/>
      <c r="K183" s="35"/>
      <c r="L183" s="36"/>
    </row>
    <row r="184" spans="1:12" ht="51.75" x14ac:dyDescent="0.3">
      <c r="A184" s="5">
        <v>180</v>
      </c>
      <c r="B184" s="21" t="s">
        <v>194</v>
      </c>
      <c r="C184" s="22">
        <v>61000</v>
      </c>
      <c r="D184" s="22">
        <v>12200</v>
      </c>
      <c r="E184" s="22">
        <v>48800</v>
      </c>
      <c r="F184" s="31"/>
      <c r="G184" s="31"/>
      <c r="H184" s="24" t="s">
        <v>11</v>
      </c>
      <c r="I184" s="25">
        <f>D184/C184</f>
        <v>0.2</v>
      </c>
      <c r="J184" s="35"/>
      <c r="K184" s="35"/>
      <c r="L184" s="36"/>
    </row>
    <row r="185" spans="1:12" ht="51.75" x14ac:dyDescent="0.3">
      <c r="A185" s="5">
        <v>181</v>
      </c>
      <c r="B185" s="21" t="s">
        <v>195</v>
      </c>
      <c r="C185" s="22">
        <v>69000</v>
      </c>
      <c r="D185" s="22">
        <v>13800</v>
      </c>
      <c r="E185" s="22">
        <v>55200</v>
      </c>
      <c r="F185" s="31"/>
      <c r="G185" s="31"/>
      <c r="H185" s="24" t="s">
        <v>11</v>
      </c>
      <c r="I185" s="25">
        <f>D185/C185</f>
        <v>0.2</v>
      </c>
      <c r="J185" s="35"/>
      <c r="K185" s="35"/>
      <c r="L185" s="36"/>
    </row>
    <row r="186" spans="1:12" ht="51.75" x14ac:dyDescent="0.3">
      <c r="A186" s="5">
        <v>182</v>
      </c>
      <c r="B186" s="21" t="s">
        <v>196</v>
      </c>
      <c r="C186" s="22">
        <v>69000</v>
      </c>
      <c r="D186" s="22">
        <v>13800</v>
      </c>
      <c r="E186" s="22">
        <v>55200</v>
      </c>
      <c r="F186" s="31"/>
      <c r="G186" s="31"/>
      <c r="H186" s="24" t="s">
        <v>11</v>
      </c>
      <c r="I186" s="25">
        <f>D186/C186</f>
        <v>0.2</v>
      </c>
      <c r="J186" s="35"/>
      <c r="K186" s="35"/>
      <c r="L186" s="36"/>
    </row>
    <row r="187" spans="1:12" ht="51.75" x14ac:dyDescent="0.3">
      <c r="A187" s="5">
        <v>183</v>
      </c>
      <c r="B187" s="21" t="s">
        <v>197</v>
      </c>
      <c r="C187" s="22">
        <v>62000</v>
      </c>
      <c r="D187" s="22">
        <v>12400</v>
      </c>
      <c r="E187" s="22">
        <v>49600</v>
      </c>
      <c r="F187" s="31"/>
      <c r="G187" s="31"/>
      <c r="H187" s="24" t="s">
        <v>11</v>
      </c>
      <c r="I187" s="25">
        <f>D187/C187</f>
        <v>0.2</v>
      </c>
      <c r="J187" s="35"/>
      <c r="K187" s="35"/>
      <c r="L187" s="36"/>
    </row>
    <row r="188" spans="1:12" ht="51.75" x14ac:dyDescent="0.3">
      <c r="A188" s="5">
        <v>184</v>
      </c>
      <c r="B188" s="21" t="s">
        <v>198</v>
      </c>
      <c r="C188" s="22">
        <v>95000</v>
      </c>
      <c r="D188" s="22">
        <v>19000</v>
      </c>
      <c r="E188" s="22">
        <v>76000</v>
      </c>
      <c r="F188" s="31"/>
      <c r="G188" s="31"/>
      <c r="H188" s="24" t="s">
        <v>11</v>
      </c>
      <c r="I188" s="25">
        <f>D188/C188</f>
        <v>0.2</v>
      </c>
      <c r="J188" s="35"/>
      <c r="K188" s="35"/>
      <c r="L188" s="36"/>
    </row>
    <row r="189" spans="1:12" ht="51.75" x14ac:dyDescent="0.3">
      <c r="A189" s="5">
        <v>185</v>
      </c>
      <c r="B189" s="21" t="s">
        <v>199</v>
      </c>
      <c r="C189" s="22">
        <v>95000</v>
      </c>
      <c r="D189" s="22">
        <v>19000</v>
      </c>
      <c r="E189" s="22">
        <v>76000</v>
      </c>
      <c r="F189" s="31"/>
      <c r="G189" s="31"/>
      <c r="H189" s="24" t="s">
        <v>11</v>
      </c>
      <c r="I189" s="25">
        <f>D189/C189</f>
        <v>0.2</v>
      </c>
      <c r="J189" s="35"/>
      <c r="K189" s="35"/>
      <c r="L189" s="36"/>
    </row>
    <row r="190" spans="1:12" ht="51.75" x14ac:dyDescent="0.3">
      <c r="A190" s="5">
        <v>186</v>
      </c>
      <c r="B190" s="21" t="s">
        <v>200</v>
      </c>
      <c r="C190" s="22">
        <v>95000</v>
      </c>
      <c r="D190" s="22">
        <v>19000</v>
      </c>
      <c r="E190" s="22">
        <v>76000</v>
      </c>
      <c r="F190" s="31"/>
      <c r="G190" s="31"/>
      <c r="H190" s="24" t="s">
        <v>11</v>
      </c>
      <c r="I190" s="25">
        <f>D190/C190</f>
        <v>0.2</v>
      </c>
      <c r="J190" s="35"/>
      <c r="K190" s="35"/>
      <c r="L190" s="36"/>
    </row>
    <row r="191" spans="1:12" ht="51.75" x14ac:dyDescent="0.3">
      <c r="A191" s="5">
        <v>187</v>
      </c>
      <c r="B191" s="21" t="s">
        <v>201</v>
      </c>
      <c r="C191" s="22">
        <v>95000</v>
      </c>
      <c r="D191" s="22">
        <v>19000</v>
      </c>
      <c r="E191" s="22">
        <v>76000</v>
      </c>
      <c r="F191" s="31"/>
      <c r="G191" s="31"/>
      <c r="H191" s="24" t="s">
        <v>11</v>
      </c>
      <c r="I191" s="25">
        <f>D191/C191</f>
        <v>0.2</v>
      </c>
      <c r="J191" s="35"/>
      <c r="K191" s="35"/>
      <c r="L191" s="36"/>
    </row>
    <row r="192" spans="1:12" ht="51.75" x14ac:dyDescent="0.3">
      <c r="A192" s="5">
        <v>188</v>
      </c>
      <c r="B192" s="21" t="s">
        <v>202</v>
      </c>
      <c r="C192" s="22">
        <v>62000</v>
      </c>
      <c r="D192" s="22">
        <v>12400</v>
      </c>
      <c r="E192" s="22">
        <v>49600</v>
      </c>
      <c r="F192" s="31"/>
      <c r="G192" s="31"/>
      <c r="H192" s="24" t="s">
        <v>11</v>
      </c>
      <c r="I192" s="25">
        <f>D192/C192</f>
        <v>0.2</v>
      </c>
      <c r="J192" s="35"/>
      <c r="K192" s="35"/>
      <c r="L192" s="36"/>
    </row>
    <row r="193" spans="1:12" ht="51.75" x14ac:dyDescent="0.3">
      <c r="A193" s="5">
        <v>189</v>
      </c>
      <c r="B193" s="21" t="s">
        <v>203</v>
      </c>
      <c r="C193" s="22">
        <v>37000</v>
      </c>
      <c r="D193" s="22">
        <v>7400</v>
      </c>
      <c r="E193" s="22">
        <v>29600</v>
      </c>
      <c r="F193" s="31"/>
      <c r="G193" s="31"/>
      <c r="H193" s="24" t="s">
        <v>11</v>
      </c>
      <c r="I193" s="25">
        <f>D193/C193</f>
        <v>0.2</v>
      </c>
      <c r="J193" s="35"/>
      <c r="K193" s="35"/>
      <c r="L193" s="36"/>
    </row>
    <row r="194" spans="1:12" ht="51.75" x14ac:dyDescent="0.3">
      <c r="A194" s="5">
        <v>190</v>
      </c>
      <c r="B194" s="21" t="s">
        <v>204</v>
      </c>
      <c r="C194" s="22">
        <v>58000</v>
      </c>
      <c r="D194" s="22">
        <v>11600</v>
      </c>
      <c r="E194" s="22">
        <v>46400</v>
      </c>
      <c r="F194" s="31"/>
      <c r="G194" s="31"/>
      <c r="H194" s="24" t="s">
        <v>11</v>
      </c>
      <c r="I194" s="25">
        <f>D194/C194</f>
        <v>0.2</v>
      </c>
      <c r="J194" s="35"/>
      <c r="K194" s="35"/>
      <c r="L194" s="36"/>
    </row>
    <row r="195" spans="1:12" ht="51.75" x14ac:dyDescent="0.3">
      <c r="A195" s="5">
        <v>191</v>
      </c>
      <c r="B195" s="21" t="s">
        <v>205</v>
      </c>
      <c r="C195" s="22">
        <v>58000</v>
      </c>
      <c r="D195" s="22">
        <v>11600</v>
      </c>
      <c r="E195" s="22">
        <v>46400</v>
      </c>
      <c r="F195" s="31"/>
      <c r="G195" s="31"/>
      <c r="H195" s="24" t="s">
        <v>11</v>
      </c>
      <c r="I195" s="25">
        <f>D195/C195</f>
        <v>0.2</v>
      </c>
      <c r="J195" s="35"/>
      <c r="K195" s="35"/>
      <c r="L195" s="36"/>
    </row>
    <row r="196" spans="1:12" ht="51.75" x14ac:dyDescent="0.3">
      <c r="A196" s="5">
        <v>192</v>
      </c>
      <c r="B196" s="21" t="s">
        <v>206</v>
      </c>
      <c r="C196" s="22">
        <v>58000</v>
      </c>
      <c r="D196" s="22">
        <v>11600</v>
      </c>
      <c r="E196" s="22">
        <v>46400</v>
      </c>
      <c r="F196" s="31"/>
      <c r="G196" s="31"/>
      <c r="H196" s="24" t="s">
        <v>11</v>
      </c>
      <c r="I196" s="25">
        <f>D196/C196</f>
        <v>0.2</v>
      </c>
      <c r="J196" s="35"/>
      <c r="K196" s="35"/>
      <c r="L196" s="36"/>
    </row>
    <row r="197" spans="1:12" ht="51.75" x14ac:dyDescent="0.3">
      <c r="A197" s="5">
        <v>193</v>
      </c>
      <c r="B197" s="21" t="s">
        <v>207</v>
      </c>
      <c r="C197" s="22">
        <v>58000</v>
      </c>
      <c r="D197" s="22">
        <v>11600</v>
      </c>
      <c r="E197" s="22">
        <v>46400</v>
      </c>
      <c r="F197" s="31"/>
      <c r="G197" s="31"/>
      <c r="H197" s="24" t="s">
        <v>11</v>
      </c>
      <c r="I197" s="25">
        <f>D197/C197</f>
        <v>0.2</v>
      </c>
      <c r="J197" s="35"/>
      <c r="K197" s="35"/>
      <c r="L197" s="36"/>
    </row>
    <row r="198" spans="1:12" ht="51.75" x14ac:dyDescent="0.3">
      <c r="A198" s="5">
        <v>194</v>
      </c>
      <c r="B198" s="21" t="s">
        <v>208</v>
      </c>
      <c r="C198" s="22">
        <v>55000</v>
      </c>
      <c r="D198" s="22">
        <v>13750</v>
      </c>
      <c r="E198" s="22">
        <v>41250</v>
      </c>
      <c r="F198" s="31"/>
      <c r="G198" s="31"/>
      <c r="H198" s="24" t="s">
        <v>11</v>
      </c>
      <c r="I198" s="25">
        <f>D198/C198</f>
        <v>0.25</v>
      </c>
      <c r="J198" s="35"/>
      <c r="K198" s="35"/>
      <c r="L198" s="36"/>
    </row>
    <row r="199" spans="1:12" ht="51.75" x14ac:dyDescent="0.3">
      <c r="A199" s="5">
        <v>195</v>
      </c>
      <c r="B199" s="21" t="s">
        <v>209</v>
      </c>
      <c r="C199" s="22">
        <v>145000</v>
      </c>
      <c r="D199" s="22">
        <v>29000</v>
      </c>
      <c r="E199" s="22">
        <v>116000</v>
      </c>
      <c r="F199" s="31"/>
      <c r="G199" s="31"/>
      <c r="H199" s="24" t="s">
        <v>11</v>
      </c>
      <c r="I199" s="25">
        <f>D199/C199</f>
        <v>0.2</v>
      </c>
      <c r="J199" s="35"/>
      <c r="K199" s="35"/>
      <c r="L199" s="36"/>
    </row>
    <row r="200" spans="1:12" ht="51.75" x14ac:dyDescent="0.3">
      <c r="A200" s="5">
        <v>196</v>
      </c>
      <c r="B200" s="21" t="s">
        <v>210</v>
      </c>
      <c r="C200" s="22">
        <v>129000</v>
      </c>
      <c r="D200" s="22">
        <v>32250</v>
      </c>
      <c r="E200" s="22">
        <v>96750</v>
      </c>
      <c r="F200" s="31"/>
      <c r="G200" s="31"/>
      <c r="H200" s="24" t="s">
        <v>11</v>
      </c>
      <c r="I200" s="25">
        <f>D200/C200</f>
        <v>0.25</v>
      </c>
      <c r="J200" s="35"/>
      <c r="K200" s="35"/>
      <c r="L200" s="36"/>
    </row>
    <row r="201" spans="1:12" ht="51.75" x14ac:dyDescent="0.3">
      <c r="A201" s="5">
        <v>197</v>
      </c>
      <c r="B201" s="21" t="s">
        <v>211</v>
      </c>
      <c r="C201" s="22">
        <v>129000</v>
      </c>
      <c r="D201" s="22">
        <v>32250</v>
      </c>
      <c r="E201" s="22">
        <v>96750</v>
      </c>
      <c r="F201" s="31"/>
      <c r="G201" s="31"/>
      <c r="H201" s="24" t="s">
        <v>11</v>
      </c>
      <c r="I201" s="25">
        <f>D201/C201</f>
        <v>0.25</v>
      </c>
      <c r="J201" s="35"/>
      <c r="K201" s="35"/>
      <c r="L201" s="36"/>
    </row>
    <row r="202" spans="1:12" ht="51.75" x14ac:dyDescent="0.3">
      <c r="A202" s="5">
        <v>198</v>
      </c>
      <c r="B202" s="21" t="s">
        <v>212</v>
      </c>
      <c r="C202" s="22">
        <v>129000</v>
      </c>
      <c r="D202" s="22">
        <v>32250</v>
      </c>
      <c r="E202" s="22">
        <v>96750</v>
      </c>
      <c r="F202" s="31"/>
      <c r="G202" s="31"/>
      <c r="H202" s="24" t="s">
        <v>11</v>
      </c>
      <c r="I202" s="25">
        <f>D202/C202</f>
        <v>0.25</v>
      </c>
      <c r="J202" s="35"/>
      <c r="K202" s="35"/>
      <c r="L202" s="36"/>
    </row>
    <row r="203" spans="1:12" ht="51.75" x14ac:dyDescent="0.3">
      <c r="A203" s="5">
        <v>199</v>
      </c>
      <c r="B203" s="21" t="s">
        <v>213</v>
      </c>
      <c r="C203" s="22">
        <v>168000</v>
      </c>
      <c r="D203" s="22">
        <v>33600</v>
      </c>
      <c r="E203" s="22">
        <v>134400</v>
      </c>
      <c r="F203" s="31"/>
      <c r="G203" s="31"/>
      <c r="H203" s="24" t="s">
        <v>11</v>
      </c>
      <c r="I203" s="25">
        <f>D203/C203</f>
        <v>0.2</v>
      </c>
      <c r="J203" s="35"/>
      <c r="K203" s="35"/>
      <c r="L203" s="36"/>
    </row>
    <row r="204" spans="1:12" ht="51.75" x14ac:dyDescent="0.3">
      <c r="A204" s="5">
        <v>200</v>
      </c>
      <c r="B204" s="21" t="s">
        <v>214</v>
      </c>
      <c r="C204" s="22">
        <v>47000</v>
      </c>
      <c r="D204" s="22">
        <v>9400</v>
      </c>
      <c r="E204" s="22">
        <v>37600</v>
      </c>
      <c r="F204" s="31"/>
      <c r="G204" s="31"/>
      <c r="H204" s="24" t="s">
        <v>11</v>
      </c>
      <c r="I204" s="25">
        <f>D204/C204</f>
        <v>0.2</v>
      </c>
      <c r="J204" s="35"/>
      <c r="K204" s="35"/>
      <c r="L204" s="36"/>
    </row>
    <row r="205" spans="1:12" ht="51.75" x14ac:dyDescent="0.3">
      <c r="A205" s="5">
        <v>201</v>
      </c>
      <c r="B205" s="21" t="s">
        <v>215</v>
      </c>
      <c r="C205" s="22">
        <v>59000</v>
      </c>
      <c r="D205" s="22">
        <v>11800</v>
      </c>
      <c r="E205" s="22">
        <v>47200</v>
      </c>
      <c r="F205" s="31"/>
      <c r="G205" s="31"/>
      <c r="H205" s="24" t="s">
        <v>11</v>
      </c>
      <c r="I205" s="25">
        <f>D205/C205</f>
        <v>0.2</v>
      </c>
      <c r="J205" s="35"/>
      <c r="K205" s="35"/>
      <c r="L205" s="36"/>
    </row>
    <row r="206" spans="1:12" ht="51.75" x14ac:dyDescent="0.3">
      <c r="A206" s="5">
        <v>202</v>
      </c>
      <c r="B206" s="21" t="s">
        <v>216</v>
      </c>
      <c r="C206" s="22">
        <v>140000</v>
      </c>
      <c r="D206" s="22">
        <v>28000</v>
      </c>
      <c r="E206" s="22">
        <v>112000</v>
      </c>
      <c r="F206" s="31"/>
      <c r="G206" s="31"/>
      <c r="H206" s="24" t="s">
        <v>11</v>
      </c>
      <c r="I206" s="25">
        <f>D206/C206</f>
        <v>0.2</v>
      </c>
      <c r="J206" s="35"/>
      <c r="K206" s="35"/>
      <c r="L206" s="36"/>
    </row>
    <row r="207" spans="1:12" ht="51.75" x14ac:dyDescent="0.3">
      <c r="A207" s="5">
        <v>203</v>
      </c>
      <c r="B207" s="21" t="s">
        <v>217</v>
      </c>
      <c r="C207" s="22">
        <v>55000</v>
      </c>
      <c r="D207" s="22">
        <v>11000</v>
      </c>
      <c r="E207" s="22">
        <v>44000</v>
      </c>
      <c r="F207" s="31"/>
      <c r="G207" s="31"/>
      <c r="H207" s="24" t="s">
        <v>11</v>
      </c>
      <c r="I207" s="25">
        <f>D207/C207</f>
        <v>0.2</v>
      </c>
      <c r="J207" s="35"/>
      <c r="K207" s="35"/>
      <c r="L207" s="36"/>
    </row>
    <row r="208" spans="1:12" ht="51.75" x14ac:dyDescent="0.3">
      <c r="A208" s="5">
        <v>204</v>
      </c>
      <c r="B208" s="21" t="s">
        <v>218</v>
      </c>
      <c r="C208" s="22">
        <v>79000</v>
      </c>
      <c r="D208" s="22">
        <v>15800</v>
      </c>
      <c r="E208" s="22">
        <v>63200</v>
      </c>
      <c r="F208" s="31"/>
      <c r="G208" s="31"/>
      <c r="H208" s="24" t="s">
        <v>11</v>
      </c>
      <c r="I208" s="25">
        <f>D208/C208</f>
        <v>0.2</v>
      </c>
      <c r="J208" s="35"/>
      <c r="K208" s="35"/>
      <c r="L208" s="36"/>
    </row>
    <row r="209" spans="1:12" ht="51.75" x14ac:dyDescent="0.3">
      <c r="A209" s="5">
        <v>205</v>
      </c>
      <c r="B209" s="21" t="s">
        <v>219</v>
      </c>
      <c r="C209" s="22">
        <v>209000</v>
      </c>
      <c r="D209" s="22">
        <v>41800</v>
      </c>
      <c r="E209" s="22">
        <v>167200</v>
      </c>
      <c r="F209" s="31"/>
      <c r="G209" s="31"/>
      <c r="H209" s="24" t="s">
        <v>11</v>
      </c>
      <c r="I209" s="25">
        <f>D209/C209</f>
        <v>0.2</v>
      </c>
      <c r="J209" s="35"/>
      <c r="K209" s="35"/>
      <c r="L209" s="36"/>
    </row>
    <row r="210" spans="1:12" ht="51.75" x14ac:dyDescent="0.3">
      <c r="A210" s="5">
        <v>206</v>
      </c>
      <c r="B210" s="21" t="s">
        <v>220</v>
      </c>
      <c r="C210" s="22">
        <v>57000</v>
      </c>
      <c r="D210" s="22">
        <v>11400</v>
      </c>
      <c r="E210" s="22">
        <v>45600</v>
      </c>
      <c r="F210" s="31"/>
      <c r="G210" s="31"/>
      <c r="H210" s="24" t="s">
        <v>11</v>
      </c>
      <c r="I210" s="25">
        <f>D210/C210</f>
        <v>0.2</v>
      </c>
      <c r="J210" s="35"/>
      <c r="K210" s="35"/>
      <c r="L210" s="36"/>
    </row>
    <row r="211" spans="1:12" ht="51.75" x14ac:dyDescent="0.3">
      <c r="A211" s="5">
        <v>207</v>
      </c>
      <c r="B211" s="21" t="s">
        <v>221</v>
      </c>
      <c r="C211" s="22">
        <v>79000</v>
      </c>
      <c r="D211" s="22">
        <v>15800</v>
      </c>
      <c r="E211" s="22">
        <v>63200</v>
      </c>
      <c r="F211" s="31"/>
      <c r="G211" s="31"/>
      <c r="H211" s="24" t="s">
        <v>11</v>
      </c>
      <c r="I211" s="25">
        <f>D211/C211</f>
        <v>0.2</v>
      </c>
      <c r="J211" s="35"/>
      <c r="K211" s="35"/>
      <c r="L211" s="36"/>
    </row>
    <row r="212" spans="1:12" ht="51.75" x14ac:dyDescent="0.3">
      <c r="A212" s="5">
        <v>208</v>
      </c>
      <c r="B212" s="21" t="s">
        <v>222</v>
      </c>
      <c r="C212" s="22">
        <v>118000</v>
      </c>
      <c r="D212" s="22">
        <v>23600</v>
      </c>
      <c r="E212" s="22">
        <v>94400</v>
      </c>
      <c r="F212" s="31"/>
      <c r="G212" s="31"/>
      <c r="H212" s="24" t="s">
        <v>11</v>
      </c>
      <c r="I212" s="25">
        <f>D212/C212</f>
        <v>0.2</v>
      </c>
      <c r="J212" s="35"/>
      <c r="K212" s="35"/>
      <c r="L212" s="36"/>
    </row>
    <row r="213" spans="1:12" ht="51.75" x14ac:dyDescent="0.3">
      <c r="A213" s="5">
        <v>209</v>
      </c>
      <c r="B213" s="21" t="s">
        <v>223</v>
      </c>
      <c r="C213" s="22">
        <v>150000</v>
      </c>
      <c r="D213" s="22">
        <v>30000</v>
      </c>
      <c r="E213" s="22">
        <v>120000</v>
      </c>
      <c r="F213" s="31"/>
      <c r="G213" s="31"/>
      <c r="H213" s="24" t="s">
        <v>11</v>
      </c>
      <c r="I213" s="25">
        <f>D213/C213</f>
        <v>0.2</v>
      </c>
      <c r="J213" s="35"/>
      <c r="K213" s="35"/>
      <c r="L213" s="36"/>
    </row>
    <row r="214" spans="1:12" ht="51.75" x14ac:dyDescent="0.3">
      <c r="A214" s="5">
        <v>210</v>
      </c>
      <c r="B214" s="21" t="s">
        <v>224</v>
      </c>
      <c r="C214" s="22">
        <v>63000</v>
      </c>
      <c r="D214" s="22">
        <v>12600</v>
      </c>
      <c r="E214" s="22">
        <v>50400</v>
      </c>
      <c r="F214" s="31"/>
      <c r="G214" s="31"/>
      <c r="H214" s="24" t="s">
        <v>11</v>
      </c>
      <c r="I214" s="25">
        <f>D214/C214</f>
        <v>0.2</v>
      </c>
      <c r="J214" s="35"/>
      <c r="K214" s="35"/>
      <c r="L214" s="36"/>
    </row>
    <row r="215" spans="1:12" ht="51.75" x14ac:dyDescent="0.3">
      <c r="A215" s="5">
        <v>211</v>
      </c>
      <c r="B215" s="21" t="s">
        <v>225</v>
      </c>
      <c r="C215" s="22">
        <v>82000</v>
      </c>
      <c r="D215" s="22">
        <v>20500</v>
      </c>
      <c r="E215" s="22">
        <v>61500</v>
      </c>
      <c r="F215" s="31"/>
      <c r="G215" s="31"/>
      <c r="H215" s="24" t="s">
        <v>11</v>
      </c>
      <c r="I215" s="25">
        <f>D215/C215</f>
        <v>0.25</v>
      </c>
      <c r="J215" s="35"/>
      <c r="K215" s="35"/>
      <c r="L215" s="36"/>
    </row>
    <row r="216" spans="1:12" ht="51.75" x14ac:dyDescent="0.3">
      <c r="A216" s="5">
        <v>212</v>
      </c>
      <c r="B216" s="21" t="s">
        <v>226</v>
      </c>
      <c r="C216" s="22">
        <v>149000</v>
      </c>
      <c r="D216" s="22">
        <v>29800</v>
      </c>
      <c r="E216" s="22">
        <v>119200</v>
      </c>
      <c r="F216" s="31"/>
      <c r="G216" s="31"/>
      <c r="H216" s="24" t="s">
        <v>11</v>
      </c>
      <c r="I216" s="25">
        <f>D216/C216</f>
        <v>0.2</v>
      </c>
      <c r="J216" s="35"/>
      <c r="K216" s="35"/>
      <c r="L216" s="36"/>
    </row>
    <row r="217" spans="1:12" ht="51.75" x14ac:dyDescent="0.3">
      <c r="A217" s="5">
        <v>213</v>
      </c>
      <c r="B217" s="21" t="s">
        <v>227</v>
      </c>
      <c r="C217" s="22">
        <v>96000</v>
      </c>
      <c r="D217" s="22">
        <v>19200</v>
      </c>
      <c r="E217" s="22">
        <v>76800</v>
      </c>
      <c r="F217" s="31"/>
      <c r="G217" s="31"/>
      <c r="H217" s="24" t="s">
        <v>11</v>
      </c>
      <c r="I217" s="25">
        <f>D217/C217</f>
        <v>0.2</v>
      </c>
      <c r="J217" s="35"/>
      <c r="K217" s="35"/>
      <c r="L217" s="36"/>
    </row>
    <row r="218" spans="1:12" ht="51.75" x14ac:dyDescent="0.3">
      <c r="A218" s="5">
        <v>214</v>
      </c>
      <c r="B218" s="21" t="s">
        <v>228</v>
      </c>
      <c r="C218" s="22">
        <v>95000</v>
      </c>
      <c r="D218" s="22">
        <v>19000</v>
      </c>
      <c r="E218" s="22">
        <v>76000</v>
      </c>
      <c r="F218" s="31"/>
      <c r="G218" s="31"/>
      <c r="H218" s="24" t="s">
        <v>11</v>
      </c>
      <c r="I218" s="25">
        <f>D218/C218</f>
        <v>0.2</v>
      </c>
      <c r="J218" s="35"/>
      <c r="K218" s="35"/>
      <c r="L218" s="36"/>
    </row>
    <row r="219" spans="1:12" ht="51.75" x14ac:dyDescent="0.3">
      <c r="A219" s="5">
        <v>215</v>
      </c>
      <c r="B219" s="21" t="s">
        <v>229</v>
      </c>
      <c r="C219" s="22">
        <v>107000</v>
      </c>
      <c r="D219" s="22">
        <v>21400</v>
      </c>
      <c r="E219" s="22">
        <v>85600</v>
      </c>
      <c r="F219" s="31"/>
      <c r="G219" s="31"/>
      <c r="H219" s="24" t="s">
        <v>11</v>
      </c>
      <c r="I219" s="25">
        <f>D219/C219</f>
        <v>0.2</v>
      </c>
      <c r="J219" s="35"/>
      <c r="K219" s="35"/>
      <c r="L219" s="36"/>
    </row>
    <row r="220" spans="1:12" ht="51.75" x14ac:dyDescent="0.3">
      <c r="A220" s="5">
        <v>216</v>
      </c>
      <c r="B220" s="21" t="s">
        <v>230</v>
      </c>
      <c r="C220" s="22">
        <v>60000</v>
      </c>
      <c r="D220" s="22">
        <v>12000</v>
      </c>
      <c r="E220" s="22">
        <v>48000</v>
      </c>
      <c r="F220" s="31"/>
      <c r="G220" s="31"/>
      <c r="H220" s="24" t="s">
        <v>11</v>
      </c>
      <c r="I220" s="25">
        <f>D220/C220</f>
        <v>0.2</v>
      </c>
      <c r="J220" s="35"/>
      <c r="K220" s="35"/>
      <c r="L220" s="36"/>
    </row>
    <row r="221" spans="1:12" ht="51.75" x14ac:dyDescent="0.3">
      <c r="A221" s="5">
        <v>217</v>
      </c>
      <c r="B221" s="21" t="s">
        <v>231</v>
      </c>
      <c r="C221" s="22">
        <v>45000</v>
      </c>
      <c r="D221" s="22">
        <v>9000</v>
      </c>
      <c r="E221" s="22">
        <v>36000</v>
      </c>
      <c r="F221" s="31"/>
      <c r="G221" s="31"/>
      <c r="H221" s="24" t="s">
        <v>11</v>
      </c>
      <c r="I221" s="25">
        <f>D221/C221</f>
        <v>0.2</v>
      </c>
      <c r="J221" s="35"/>
      <c r="K221" s="35"/>
      <c r="L221" s="36"/>
    </row>
    <row r="222" spans="1:12" ht="51.75" x14ac:dyDescent="0.3">
      <c r="A222" s="5">
        <v>218</v>
      </c>
      <c r="B222" s="21" t="s">
        <v>232</v>
      </c>
      <c r="C222" s="22">
        <v>75000</v>
      </c>
      <c r="D222" s="22">
        <v>15000</v>
      </c>
      <c r="E222" s="22">
        <v>60000</v>
      </c>
      <c r="F222" s="31"/>
      <c r="G222" s="31"/>
      <c r="H222" s="24" t="s">
        <v>11</v>
      </c>
      <c r="I222" s="25">
        <f>D222/C222</f>
        <v>0.2</v>
      </c>
      <c r="J222" s="35"/>
      <c r="K222" s="35"/>
      <c r="L222" s="36"/>
    </row>
    <row r="223" spans="1:12" ht="51.75" x14ac:dyDescent="0.3">
      <c r="A223" s="5">
        <v>219</v>
      </c>
      <c r="B223" s="21" t="s">
        <v>233</v>
      </c>
      <c r="C223" s="22">
        <v>75000</v>
      </c>
      <c r="D223" s="22">
        <v>15000</v>
      </c>
      <c r="E223" s="22">
        <v>60000</v>
      </c>
      <c r="F223" s="31"/>
      <c r="G223" s="31"/>
      <c r="H223" s="24" t="s">
        <v>11</v>
      </c>
      <c r="I223" s="25">
        <f>D223/C223</f>
        <v>0.2</v>
      </c>
      <c r="J223" s="35"/>
      <c r="K223" s="35"/>
      <c r="L223" s="36"/>
    </row>
    <row r="224" spans="1:12" ht="51.75" x14ac:dyDescent="0.3">
      <c r="A224" s="5">
        <v>220</v>
      </c>
      <c r="B224" s="21" t="s">
        <v>234</v>
      </c>
      <c r="C224" s="22">
        <v>79000</v>
      </c>
      <c r="D224" s="22">
        <v>15800</v>
      </c>
      <c r="E224" s="22">
        <v>63200</v>
      </c>
      <c r="F224" s="31"/>
      <c r="G224" s="31"/>
      <c r="H224" s="24" t="s">
        <v>11</v>
      </c>
      <c r="I224" s="25">
        <f>D224/C224</f>
        <v>0.2</v>
      </c>
      <c r="J224" s="35"/>
      <c r="K224" s="35"/>
      <c r="L224" s="36"/>
    </row>
    <row r="225" spans="1:12" ht="51.75" x14ac:dyDescent="0.3">
      <c r="A225" s="5">
        <v>221</v>
      </c>
      <c r="B225" s="21" t="s">
        <v>235</v>
      </c>
      <c r="C225" s="22">
        <v>60000</v>
      </c>
      <c r="D225" s="22">
        <v>12000</v>
      </c>
      <c r="E225" s="22">
        <v>48000</v>
      </c>
      <c r="F225" s="31"/>
      <c r="G225" s="31"/>
      <c r="H225" s="24" t="s">
        <v>11</v>
      </c>
      <c r="I225" s="25">
        <f>D225/C225</f>
        <v>0.2</v>
      </c>
      <c r="J225" s="35"/>
      <c r="K225" s="35"/>
      <c r="L225" s="36"/>
    </row>
    <row r="226" spans="1:12" ht="51.75" x14ac:dyDescent="0.3">
      <c r="A226" s="5">
        <v>222</v>
      </c>
      <c r="B226" s="21" t="s">
        <v>236</v>
      </c>
      <c r="C226" s="22">
        <v>58000</v>
      </c>
      <c r="D226" s="22">
        <v>11600</v>
      </c>
      <c r="E226" s="22">
        <v>46400</v>
      </c>
      <c r="F226" s="31"/>
      <c r="G226" s="31"/>
      <c r="H226" s="24" t="s">
        <v>11</v>
      </c>
      <c r="I226" s="25">
        <f>D226/C226</f>
        <v>0.2</v>
      </c>
      <c r="J226" s="35"/>
      <c r="K226" s="35"/>
      <c r="L226" s="36"/>
    </row>
    <row r="227" spans="1:12" ht="51.75" x14ac:dyDescent="0.3">
      <c r="A227" s="5">
        <v>223</v>
      </c>
      <c r="B227" s="21" t="s">
        <v>237</v>
      </c>
      <c r="C227" s="22">
        <v>58000</v>
      </c>
      <c r="D227" s="22">
        <v>11600</v>
      </c>
      <c r="E227" s="22">
        <v>46400</v>
      </c>
      <c r="F227" s="31"/>
      <c r="G227" s="31"/>
      <c r="H227" s="24" t="s">
        <v>11</v>
      </c>
      <c r="I227" s="25">
        <f>D227/C227</f>
        <v>0.2</v>
      </c>
      <c r="J227" s="35"/>
      <c r="K227" s="35"/>
      <c r="L227" s="36"/>
    </row>
    <row r="228" spans="1:12" ht="51.75" x14ac:dyDescent="0.3">
      <c r="A228" s="5">
        <v>224</v>
      </c>
      <c r="B228" s="21" t="s">
        <v>238</v>
      </c>
      <c r="C228" s="22">
        <v>99000</v>
      </c>
      <c r="D228" s="22">
        <v>19800</v>
      </c>
      <c r="E228" s="22">
        <v>79200</v>
      </c>
      <c r="F228" s="31"/>
      <c r="G228" s="31"/>
      <c r="H228" s="24" t="s">
        <v>11</v>
      </c>
      <c r="I228" s="25">
        <f>D228/C228</f>
        <v>0.2</v>
      </c>
      <c r="J228" s="35"/>
      <c r="K228" s="35"/>
      <c r="L228" s="36"/>
    </row>
    <row r="229" spans="1:12" ht="51.75" x14ac:dyDescent="0.3">
      <c r="A229" s="5">
        <v>225</v>
      </c>
      <c r="B229" s="21" t="s">
        <v>239</v>
      </c>
      <c r="C229" s="22">
        <v>65000</v>
      </c>
      <c r="D229" s="22">
        <v>13000</v>
      </c>
      <c r="E229" s="22">
        <v>52000</v>
      </c>
      <c r="F229" s="31"/>
      <c r="G229" s="31"/>
      <c r="H229" s="24" t="s">
        <v>11</v>
      </c>
      <c r="I229" s="25">
        <f>D229/C229</f>
        <v>0.2</v>
      </c>
      <c r="J229" s="35"/>
      <c r="K229" s="35"/>
      <c r="L229" s="36"/>
    </row>
    <row r="230" spans="1:12" ht="51.75" x14ac:dyDescent="0.3">
      <c r="A230" s="5">
        <v>226</v>
      </c>
      <c r="B230" s="21" t="s">
        <v>240</v>
      </c>
      <c r="C230" s="22">
        <v>69000</v>
      </c>
      <c r="D230" s="22">
        <v>13800</v>
      </c>
      <c r="E230" s="22">
        <v>55200</v>
      </c>
      <c r="F230" s="31"/>
      <c r="G230" s="31"/>
      <c r="H230" s="24" t="s">
        <v>11</v>
      </c>
      <c r="I230" s="25">
        <f>D230/C230</f>
        <v>0.2</v>
      </c>
      <c r="J230" s="35"/>
      <c r="K230" s="35"/>
      <c r="L230" s="36"/>
    </row>
    <row r="231" spans="1:12" ht="51.75" x14ac:dyDescent="0.3">
      <c r="A231" s="5">
        <v>227</v>
      </c>
      <c r="B231" s="21" t="s">
        <v>241</v>
      </c>
      <c r="C231" s="22">
        <v>80000</v>
      </c>
      <c r="D231" s="22">
        <v>16000</v>
      </c>
      <c r="E231" s="22">
        <v>64000</v>
      </c>
      <c r="F231" s="31"/>
      <c r="G231" s="31"/>
      <c r="H231" s="24" t="s">
        <v>11</v>
      </c>
      <c r="I231" s="25">
        <f>D231/C231</f>
        <v>0.2</v>
      </c>
      <c r="J231" s="35"/>
      <c r="K231" s="35"/>
      <c r="L231" s="36"/>
    </row>
    <row r="232" spans="1:12" ht="51.75" x14ac:dyDescent="0.3">
      <c r="A232" s="5">
        <v>228</v>
      </c>
      <c r="B232" s="21" t="s">
        <v>242</v>
      </c>
      <c r="C232" s="22">
        <v>175000</v>
      </c>
      <c r="D232" s="22">
        <v>35000</v>
      </c>
      <c r="E232" s="22">
        <v>140000</v>
      </c>
      <c r="F232" s="31"/>
      <c r="G232" s="31"/>
      <c r="H232" s="24" t="s">
        <v>11</v>
      </c>
      <c r="I232" s="25">
        <f>D232/C232</f>
        <v>0.2</v>
      </c>
      <c r="J232" s="35"/>
      <c r="K232" s="35"/>
      <c r="L232" s="36"/>
    </row>
    <row r="233" spans="1:12" ht="51.75" x14ac:dyDescent="0.3">
      <c r="A233" s="5">
        <v>229</v>
      </c>
      <c r="B233" s="21" t="s">
        <v>243</v>
      </c>
      <c r="C233" s="22">
        <v>339000</v>
      </c>
      <c r="D233" s="22">
        <v>67800</v>
      </c>
      <c r="E233" s="22">
        <v>271200</v>
      </c>
      <c r="F233" s="31"/>
      <c r="G233" s="31"/>
      <c r="H233" s="24" t="s">
        <v>11</v>
      </c>
      <c r="I233" s="25">
        <f>D233/C233</f>
        <v>0.2</v>
      </c>
      <c r="J233" s="35"/>
      <c r="K233" s="35"/>
      <c r="L233" s="36"/>
    </row>
    <row r="234" spans="1:12" ht="51.75" x14ac:dyDescent="0.3">
      <c r="A234" s="5">
        <v>230</v>
      </c>
      <c r="B234" s="21" t="s">
        <v>244</v>
      </c>
      <c r="C234" s="22">
        <v>49000</v>
      </c>
      <c r="D234" s="22">
        <v>12250</v>
      </c>
      <c r="E234" s="22">
        <v>36750</v>
      </c>
      <c r="F234" s="31"/>
      <c r="G234" s="31"/>
      <c r="H234" s="24" t="s">
        <v>11</v>
      </c>
      <c r="I234" s="25">
        <f>D234/C234</f>
        <v>0.25</v>
      </c>
      <c r="J234" s="35"/>
      <c r="K234" s="35"/>
      <c r="L234" s="36"/>
    </row>
    <row r="235" spans="1:12" ht="51.75" x14ac:dyDescent="0.3">
      <c r="A235" s="5">
        <v>231</v>
      </c>
      <c r="B235" s="21" t="s">
        <v>245</v>
      </c>
      <c r="C235" s="22">
        <v>68000</v>
      </c>
      <c r="D235" s="22">
        <v>17000</v>
      </c>
      <c r="E235" s="22">
        <v>51000</v>
      </c>
      <c r="F235" s="31"/>
      <c r="G235" s="31"/>
      <c r="H235" s="24" t="s">
        <v>11</v>
      </c>
      <c r="I235" s="25">
        <f>D235/C235</f>
        <v>0.25</v>
      </c>
      <c r="J235" s="35"/>
      <c r="K235" s="35"/>
      <c r="L235" s="36"/>
    </row>
    <row r="236" spans="1:12" ht="51.75" x14ac:dyDescent="0.3">
      <c r="A236" s="5">
        <v>232</v>
      </c>
      <c r="B236" s="21" t="s">
        <v>246</v>
      </c>
      <c r="C236" s="22">
        <v>32000</v>
      </c>
      <c r="D236" s="22">
        <v>8000</v>
      </c>
      <c r="E236" s="22">
        <v>24000</v>
      </c>
      <c r="F236" s="31"/>
      <c r="G236" s="31"/>
      <c r="H236" s="24" t="s">
        <v>11</v>
      </c>
      <c r="I236" s="25">
        <f>D236/C236</f>
        <v>0.25</v>
      </c>
      <c r="J236" s="35"/>
      <c r="K236" s="35"/>
      <c r="L236" s="36"/>
    </row>
    <row r="237" spans="1:12" ht="51.75" x14ac:dyDescent="0.3">
      <c r="A237" s="5">
        <v>233</v>
      </c>
      <c r="B237" s="21" t="s">
        <v>247</v>
      </c>
      <c r="C237" s="22">
        <v>33000</v>
      </c>
      <c r="D237" s="22">
        <v>8250</v>
      </c>
      <c r="E237" s="22">
        <v>24750</v>
      </c>
      <c r="F237" s="31"/>
      <c r="G237" s="31"/>
      <c r="H237" s="24" t="s">
        <v>11</v>
      </c>
      <c r="I237" s="25">
        <f>D237/C237</f>
        <v>0.25</v>
      </c>
      <c r="J237" s="35"/>
      <c r="K237" s="35"/>
      <c r="L237" s="36"/>
    </row>
    <row r="238" spans="1:12" ht="51.75" x14ac:dyDescent="0.3">
      <c r="A238" s="5">
        <v>234</v>
      </c>
      <c r="B238" s="21" t="s">
        <v>248</v>
      </c>
      <c r="C238" s="22">
        <v>90000</v>
      </c>
      <c r="D238" s="22">
        <v>22500</v>
      </c>
      <c r="E238" s="22">
        <v>67500</v>
      </c>
      <c r="F238" s="31"/>
      <c r="G238" s="31"/>
      <c r="H238" s="24" t="s">
        <v>11</v>
      </c>
      <c r="I238" s="25">
        <f>D238/C238</f>
        <v>0.25</v>
      </c>
      <c r="J238" s="35"/>
      <c r="K238" s="35"/>
      <c r="L238" s="36"/>
    </row>
    <row r="239" spans="1:12" ht="51.75" x14ac:dyDescent="0.3">
      <c r="A239" s="5">
        <v>235</v>
      </c>
      <c r="B239" s="21" t="s">
        <v>249</v>
      </c>
      <c r="C239" s="22">
        <v>32000</v>
      </c>
      <c r="D239" s="22">
        <v>8000</v>
      </c>
      <c r="E239" s="22">
        <v>24000</v>
      </c>
      <c r="F239" s="31"/>
      <c r="G239" s="31"/>
      <c r="H239" s="24" t="s">
        <v>11</v>
      </c>
      <c r="I239" s="25">
        <f>D239/C239</f>
        <v>0.25</v>
      </c>
      <c r="J239" s="35"/>
      <c r="K239" s="35"/>
      <c r="L239" s="36"/>
    </row>
    <row r="240" spans="1:12" ht="51.75" x14ac:dyDescent="0.3">
      <c r="A240" s="5">
        <v>236</v>
      </c>
      <c r="B240" s="21" t="s">
        <v>250</v>
      </c>
      <c r="C240" s="22">
        <v>85000</v>
      </c>
      <c r="D240" s="22">
        <v>21250</v>
      </c>
      <c r="E240" s="22">
        <v>63750</v>
      </c>
      <c r="F240" s="31"/>
      <c r="G240" s="31"/>
      <c r="H240" s="24" t="s">
        <v>11</v>
      </c>
      <c r="I240" s="25">
        <f>D240/C240</f>
        <v>0.25</v>
      </c>
      <c r="J240" s="35"/>
      <c r="K240" s="35"/>
      <c r="L240" s="36"/>
    </row>
    <row r="241" spans="1:12" ht="51.75" x14ac:dyDescent="0.3">
      <c r="A241" s="5">
        <v>237</v>
      </c>
      <c r="B241" s="21" t="s">
        <v>251</v>
      </c>
      <c r="C241" s="22">
        <v>380000</v>
      </c>
      <c r="D241" s="22">
        <v>95000</v>
      </c>
      <c r="E241" s="22">
        <v>285000</v>
      </c>
      <c r="F241" s="31"/>
      <c r="G241" s="31"/>
      <c r="H241" s="24" t="s">
        <v>11</v>
      </c>
      <c r="I241" s="25">
        <f>D241/C241</f>
        <v>0.25</v>
      </c>
      <c r="J241" s="35"/>
      <c r="K241" s="35"/>
      <c r="L241" s="36"/>
    </row>
    <row r="242" spans="1:12" ht="51.75" x14ac:dyDescent="0.3">
      <c r="A242" s="5">
        <v>238</v>
      </c>
      <c r="B242" s="21" t="s">
        <v>252</v>
      </c>
      <c r="C242" s="22">
        <v>290000</v>
      </c>
      <c r="D242" s="22">
        <v>58000</v>
      </c>
      <c r="E242" s="22">
        <v>232000</v>
      </c>
      <c r="F242" s="31"/>
      <c r="G242" s="31"/>
      <c r="H242" s="24" t="s">
        <v>11</v>
      </c>
      <c r="I242" s="25">
        <f>D242/C242</f>
        <v>0.2</v>
      </c>
      <c r="J242" s="35"/>
      <c r="K242" s="35"/>
      <c r="L242" s="36"/>
    </row>
    <row r="243" spans="1:12" ht="51.75" x14ac:dyDescent="0.3">
      <c r="A243" s="5">
        <v>239</v>
      </c>
      <c r="B243" s="21" t="s">
        <v>253</v>
      </c>
      <c r="C243" s="22">
        <v>265000</v>
      </c>
      <c r="D243" s="22">
        <v>66250</v>
      </c>
      <c r="E243" s="22">
        <v>198750</v>
      </c>
      <c r="F243" s="31"/>
      <c r="G243" s="31"/>
      <c r="H243" s="24" t="s">
        <v>11</v>
      </c>
      <c r="I243" s="25">
        <f>D243/C243</f>
        <v>0.25</v>
      </c>
      <c r="J243" s="35"/>
      <c r="K243" s="35"/>
      <c r="L243" s="36"/>
    </row>
    <row r="244" spans="1:12" ht="51.75" x14ac:dyDescent="0.3">
      <c r="A244" s="5">
        <v>240</v>
      </c>
      <c r="B244" s="21" t="s">
        <v>254</v>
      </c>
      <c r="C244" s="22">
        <v>142000</v>
      </c>
      <c r="D244" s="22">
        <v>35500</v>
      </c>
      <c r="E244" s="22">
        <v>106500</v>
      </c>
      <c r="F244" s="31"/>
      <c r="G244" s="31"/>
      <c r="H244" s="24" t="s">
        <v>11</v>
      </c>
      <c r="I244" s="25">
        <f>D244/C244</f>
        <v>0.25</v>
      </c>
      <c r="J244" s="35"/>
      <c r="K244" s="35"/>
      <c r="L244" s="36"/>
    </row>
    <row r="245" spans="1:12" ht="51.75" x14ac:dyDescent="0.3">
      <c r="A245" s="5">
        <v>241</v>
      </c>
      <c r="B245" s="21" t="s">
        <v>255</v>
      </c>
      <c r="C245" s="22">
        <v>142000</v>
      </c>
      <c r="D245" s="22">
        <v>35500</v>
      </c>
      <c r="E245" s="22">
        <v>106500</v>
      </c>
      <c r="F245" s="31"/>
      <c r="G245" s="31"/>
      <c r="H245" s="24" t="s">
        <v>11</v>
      </c>
      <c r="I245" s="25">
        <f>D245/C245</f>
        <v>0.25</v>
      </c>
      <c r="J245" s="35"/>
      <c r="K245" s="35"/>
      <c r="L245" s="36"/>
    </row>
    <row r="246" spans="1:12" ht="51.75" x14ac:dyDescent="0.3">
      <c r="A246" s="5">
        <v>242</v>
      </c>
      <c r="B246" s="21" t="s">
        <v>256</v>
      </c>
      <c r="C246" s="22">
        <v>345000</v>
      </c>
      <c r="D246" s="22">
        <v>86250</v>
      </c>
      <c r="E246" s="22">
        <v>258750</v>
      </c>
      <c r="F246" s="31"/>
      <c r="G246" s="31"/>
      <c r="H246" s="24" t="s">
        <v>11</v>
      </c>
      <c r="I246" s="25">
        <f>D246/C246</f>
        <v>0.25</v>
      </c>
      <c r="J246" s="35"/>
      <c r="K246" s="35"/>
      <c r="L246" s="36"/>
    </row>
    <row r="247" spans="1:12" ht="51.75" x14ac:dyDescent="0.3">
      <c r="A247" s="5">
        <v>243</v>
      </c>
      <c r="B247" s="21" t="s">
        <v>257</v>
      </c>
      <c r="C247" s="22">
        <v>169000</v>
      </c>
      <c r="D247" s="22">
        <v>42250</v>
      </c>
      <c r="E247" s="22">
        <v>126750</v>
      </c>
      <c r="F247" s="31"/>
      <c r="G247" s="31"/>
      <c r="H247" s="24" t="s">
        <v>11</v>
      </c>
      <c r="I247" s="25">
        <f>D247/C247</f>
        <v>0.25</v>
      </c>
      <c r="J247" s="35"/>
      <c r="K247" s="35"/>
      <c r="L247" s="36"/>
    </row>
    <row r="248" spans="1:12" ht="51.75" x14ac:dyDescent="0.3">
      <c r="A248" s="5">
        <v>244</v>
      </c>
      <c r="B248" s="21" t="s">
        <v>258</v>
      </c>
      <c r="C248" s="22">
        <v>169000</v>
      </c>
      <c r="D248" s="22">
        <v>42250</v>
      </c>
      <c r="E248" s="22">
        <v>126750</v>
      </c>
      <c r="F248" s="31"/>
      <c r="G248" s="31"/>
      <c r="H248" s="24" t="s">
        <v>11</v>
      </c>
      <c r="I248" s="25">
        <f>D248/C248</f>
        <v>0.25</v>
      </c>
      <c r="J248" s="35"/>
      <c r="K248" s="35"/>
      <c r="L248" s="36"/>
    </row>
    <row r="249" spans="1:12" ht="51.75" x14ac:dyDescent="0.3">
      <c r="A249" s="5">
        <v>245</v>
      </c>
      <c r="B249" s="21" t="s">
        <v>259</v>
      </c>
      <c r="C249" s="22">
        <v>342000</v>
      </c>
      <c r="D249" s="22">
        <v>85500</v>
      </c>
      <c r="E249" s="22">
        <v>256500</v>
      </c>
      <c r="F249" s="31"/>
      <c r="G249" s="31"/>
      <c r="H249" s="24" t="s">
        <v>11</v>
      </c>
      <c r="I249" s="25">
        <f>D249/C249</f>
        <v>0.25</v>
      </c>
      <c r="J249" s="35"/>
      <c r="K249" s="35"/>
      <c r="L249" s="36"/>
    </row>
    <row r="250" spans="1:12" ht="51.75" x14ac:dyDescent="0.3">
      <c r="A250" s="5">
        <v>246</v>
      </c>
      <c r="B250" s="21" t="s">
        <v>260</v>
      </c>
      <c r="C250" s="22">
        <v>342000</v>
      </c>
      <c r="D250" s="22">
        <v>85500</v>
      </c>
      <c r="E250" s="22">
        <v>256500</v>
      </c>
      <c r="F250" s="31"/>
      <c r="G250" s="31"/>
      <c r="H250" s="24" t="s">
        <v>11</v>
      </c>
      <c r="I250" s="25">
        <f>D250/C250</f>
        <v>0.25</v>
      </c>
      <c r="J250" s="35"/>
      <c r="K250" s="35"/>
      <c r="L250" s="36"/>
    </row>
    <row r="251" spans="1:12" ht="51.75" x14ac:dyDescent="0.3">
      <c r="A251" s="5">
        <v>247</v>
      </c>
      <c r="B251" s="21" t="s">
        <v>261</v>
      </c>
      <c r="C251" s="22">
        <v>342000</v>
      </c>
      <c r="D251" s="22">
        <v>85500</v>
      </c>
      <c r="E251" s="22">
        <v>256500</v>
      </c>
      <c r="F251" s="31"/>
      <c r="G251" s="31"/>
      <c r="H251" s="24" t="s">
        <v>11</v>
      </c>
      <c r="I251" s="25">
        <f>D251/C251</f>
        <v>0.25</v>
      </c>
      <c r="J251" s="35"/>
      <c r="K251" s="35"/>
      <c r="L251" s="36"/>
    </row>
    <row r="252" spans="1:12" ht="51.75" x14ac:dyDescent="0.3">
      <c r="A252" s="5">
        <v>248</v>
      </c>
      <c r="B252" s="21" t="s">
        <v>262</v>
      </c>
      <c r="C252" s="22">
        <v>269000</v>
      </c>
      <c r="D252" s="22">
        <v>67250</v>
      </c>
      <c r="E252" s="22">
        <v>201750</v>
      </c>
      <c r="F252" s="31"/>
      <c r="G252" s="31"/>
      <c r="H252" s="24" t="s">
        <v>11</v>
      </c>
      <c r="I252" s="25">
        <f>D252/C252</f>
        <v>0.25</v>
      </c>
      <c r="J252" s="35"/>
      <c r="K252" s="35"/>
      <c r="L252" s="36"/>
    </row>
    <row r="253" spans="1:12" ht="51.75" x14ac:dyDescent="0.3">
      <c r="A253" s="5">
        <v>249</v>
      </c>
      <c r="B253" s="21" t="s">
        <v>263</v>
      </c>
      <c r="C253" s="22">
        <v>79000</v>
      </c>
      <c r="D253" s="22">
        <v>15800</v>
      </c>
      <c r="E253" s="22">
        <v>63200</v>
      </c>
      <c r="F253" s="31"/>
      <c r="G253" s="31"/>
      <c r="H253" s="24" t="s">
        <v>11</v>
      </c>
      <c r="I253" s="25">
        <f>D253/C253</f>
        <v>0.2</v>
      </c>
      <c r="J253" s="35"/>
      <c r="K253" s="35"/>
      <c r="L253" s="36"/>
    </row>
    <row r="254" spans="1:12" ht="51.75" x14ac:dyDescent="0.3">
      <c r="A254" s="5">
        <v>250</v>
      </c>
      <c r="B254" s="21" t="s">
        <v>264</v>
      </c>
      <c r="C254" s="22">
        <v>99000</v>
      </c>
      <c r="D254" s="22">
        <v>19800</v>
      </c>
      <c r="E254" s="22">
        <v>79200</v>
      </c>
      <c r="F254" s="31"/>
      <c r="G254" s="31"/>
      <c r="H254" s="24" t="s">
        <v>11</v>
      </c>
      <c r="I254" s="25">
        <f>D254/C254</f>
        <v>0.2</v>
      </c>
      <c r="J254" s="35"/>
      <c r="K254" s="35"/>
      <c r="L254" s="36"/>
    </row>
    <row r="255" spans="1:12" ht="51.75" x14ac:dyDescent="0.3">
      <c r="A255" s="5">
        <v>251</v>
      </c>
      <c r="B255" s="21" t="s">
        <v>265</v>
      </c>
      <c r="C255" s="22">
        <v>99000</v>
      </c>
      <c r="D255" s="22">
        <v>24750</v>
      </c>
      <c r="E255" s="22">
        <v>74250</v>
      </c>
      <c r="F255" s="31"/>
      <c r="G255" s="31"/>
      <c r="H255" s="24" t="s">
        <v>11</v>
      </c>
      <c r="I255" s="25">
        <f>D255/C255</f>
        <v>0.25</v>
      </c>
      <c r="J255" s="35"/>
      <c r="K255" s="35"/>
      <c r="L255" s="36"/>
    </row>
    <row r="256" spans="1:12" ht="51.75" x14ac:dyDescent="0.3">
      <c r="A256" s="5">
        <v>252</v>
      </c>
      <c r="B256" s="21" t="s">
        <v>266</v>
      </c>
      <c r="C256" s="22">
        <v>117000</v>
      </c>
      <c r="D256" s="22">
        <v>23400</v>
      </c>
      <c r="E256" s="22">
        <v>93600</v>
      </c>
      <c r="F256" s="31"/>
      <c r="G256" s="31"/>
      <c r="H256" s="24" t="s">
        <v>11</v>
      </c>
      <c r="I256" s="25">
        <f>D256/C256</f>
        <v>0.2</v>
      </c>
      <c r="J256" s="35"/>
      <c r="K256" s="35"/>
      <c r="L256" s="36"/>
    </row>
    <row r="257" spans="1:12" ht="51.75" x14ac:dyDescent="0.3">
      <c r="A257" s="5">
        <v>253</v>
      </c>
      <c r="B257" s="21" t="s">
        <v>267</v>
      </c>
      <c r="C257" s="22">
        <v>117000</v>
      </c>
      <c r="D257" s="22">
        <v>23400</v>
      </c>
      <c r="E257" s="22">
        <v>93600</v>
      </c>
      <c r="F257" s="31"/>
      <c r="G257" s="31"/>
      <c r="H257" s="24" t="s">
        <v>11</v>
      </c>
      <c r="I257" s="25">
        <f>D257/C257</f>
        <v>0.2</v>
      </c>
      <c r="J257" s="35"/>
      <c r="K257" s="35"/>
      <c r="L257" s="36"/>
    </row>
    <row r="258" spans="1:12" ht="51.75" x14ac:dyDescent="0.3">
      <c r="A258" s="5">
        <v>254</v>
      </c>
      <c r="B258" s="21" t="s">
        <v>268</v>
      </c>
      <c r="C258" s="22">
        <v>65000</v>
      </c>
      <c r="D258" s="22">
        <v>13000</v>
      </c>
      <c r="E258" s="22">
        <v>52000</v>
      </c>
      <c r="F258" s="31"/>
      <c r="G258" s="31"/>
      <c r="H258" s="24" t="s">
        <v>11</v>
      </c>
      <c r="I258" s="25">
        <f>D258/C258</f>
        <v>0.2</v>
      </c>
      <c r="J258" s="35"/>
      <c r="K258" s="35"/>
      <c r="L258" s="36"/>
    </row>
    <row r="259" spans="1:12" ht="51.75" x14ac:dyDescent="0.3">
      <c r="A259" s="5">
        <v>255</v>
      </c>
      <c r="B259" s="21" t="s">
        <v>269</v>
      </c>
      <c r="C259" s="22">
        <v>145000</v>
      </c>
      <c r="D259" s="22">
        <v>29000</v>
      </c>
      <c r="E259" s="22">
        <v>116000</v>
      </c>
      <c r="F259" s="31"/>
      <c r="G259" s="31"/>
      <c r="H259" s="24" t="s">
        <v>11</v>
      </c>
      <c r="I259" s="25">
        <f>D259/C259</f>
        <v>0.2</v>
      </c>
      <c r="J259" s="35"/>
      <c r="K259" s="35"/>
      <c r="L259" s="36"/>
    </row>
    <row r="260" spans="1:12" ht="51.75" x14ac:dyDescent="0.3">
      <c r="A260" s="5">
        <v>256</v>
      </c>
      <c r="B260" s="21" t="s">
        <v>270</v>
      </c>
      <c r="C260" s="22">
        <v>59000</v>
      </c>
      <c r="D260" s="22">
        <v>11800</v>
      </c>
      <c r="E260" s="22">
        <v>47200</v>
      </c>
      <c r="F260" s="31"/>
      <c r="G260" s="31"/>
      <c r="H260" s="24" t="s">
        <v>11</v>
      </c>
      <c r="I260" s="25">
        <f>D260/C260</f>
        <v>0.2</v>
      </c>
      <c r="J260" s="35"/>
      <c r="K260" s="35"/>
      <c r="L260" s="36"/>
    </row>
    <row r="261" spans="1:12" ht="51.75" x14ac:dyDescent="0.3">
      <c r="A261" s="5">
        <v>257</v>
      </c>
      <c r="B261" s="21" t="s">
        <v>271</v>
      </c>
      <c r="C261" s="22">
        <v>59000</v>
      </c>
      <c r="D261" s="22">
        <v>11800</v>
      </c>
      <c r="E261" s="22">
        <v>47200</v>
      </c>
      <c r="F261" s="31"/>
      <c r="G261" s="31"/>
      <c r="H261" s="24" t="s">
        <v>11</v>
      </c>
      <c r="I261" s="25">
        <f>D261/C261</f>
        <v>0.2</v>
      </c>
      <c r="J261" s="35"/>
      <c r="K261" s="35"/>
      <c r="L261" s="36"/>
    </row>
    <row r="262" spans="1:12" ht="51.75" x14ac:dyDescent="0.3">
      <c r="A262" s="5">
        <v>258</v>
      </c>
      <c r="B262" s="21" t="s">
        <v>272</v>
      </c>
      <c r="C262" s="22">
        <v>86000</v>
      </c>
      <c r="D262" s="22">
        <v>17200</v>
      </c>
      <c r="E262" s="22">
        <v>68800</v>
      </c>
      <c r="F262" s="31"/>
      <c r="G262" s="31"/>
      <c r="H262" s="24" t="s">
        <v>11</v>
      </c>
      <c r="I262" s="25">
        <f>D262/C262</f>
        <v>0.2</v>
      </c>
      <c r="J262" s="35"/>
      <c r="K262" s="35"/>
      <c r="L262" s="36"/>
    </row>
    <row r="263" spans="1:12" ht="51.75" x14ac:dyDescent="0.3">
      <c r="A263" s="5">
        <v>259</v>
      </c>
      <c r="B263" s="21" t="s">
        <v>273</v>
      </c>
      <c r="C263" s="22">
        <v>86000</v>
      </c>
      <c r="D263" s="22">
        <v>17200</v>
      </c>
      <c r="E263" s="22">
        <v>68800</v>
      </c>
      <c r="F263" s="31"/>
      <c r="G263" s="31"/>
      <c r="H263" s="24" t="s">
        <v>11</v>
      </c>
      <c r="I263" s="25">
        <f>D263/C263</f>
        <v>0.2</v>
      </c>
      <c r="J263" s="35"/>
      <c r="K263" s="35"/>
      <c r="L263" s="36"/>
    </row>
    <row r="264" spans="1:12" ht="51.75" x14ac:dyDescent="0.3">
      <c r="A264" s="5">
        <v>260</v>
      </c>
      <c r="B264" s="21" t="s">
        <v>274</v>
      </c>
      <c r="C264" s="22">
        <v>86000</v>
      </c>
      <c r="D264" s="22">
        <v>17200</v>
      </c>
      <c r="E264" s="22">
        <v>68800</v>
      </c>
      <c r="F264" s="31"/>
      <c r="G264" s="31"/>
      <c r="H264" s="24" t="s">
        <v>11</v>
      </c>
      <c r="I264" s="25">
        <f>D264/C264</f>
        <v>0.2</v>
      </c>
      <c r="J264" s="35"/>
      <c r="K264" s="35"/>
      <c r="L264" s="36"/>
    </row>
    <row r="265" spans="1:12" ht="51.75" x14ac:dyDescent="0.3">
      <c r="A265" s="5">
        <v>261</v>
      </c>
      <c r="B265" s="21" t="s">
        <v>275</v>
      </c>
      <c r="C265" s="22">
        <v>119000</v>
      </c>
      <c r="D265" s="22">
        <v>23800</v>
      </c>
      <c r="E265" s="22">
        <v>95200</v>
      </c>
      <c r="F265" s="31"/>
      <c r="G265" s="31"/>
      <c r="H265" s="24" t="s">
        <v>11</v>
      </c>
      <c r="I265" s="25">
        <f>D265/C265</f>
        <v>0.2</v>
      </c>
      <c r="J265" s="35"/>
      <c r="K265" s="35"/>
      <c r="L265" s="36"/>
    </row>
    <row r="266" spans="1:12" ht="51.75" x14ac:dyDescent="0.3">
      <c r="A266" s="5">
        <v>262</v>
      </c>
      <c r="B266" s="21" t="s">
        <v>276</v>
      </c>
      <c r="C266" s="22">
        <v>119000</v>
      </c>
      <c r="D266" s="22">
        <v>23800</v>
      </c>
      <c r="E266" s="22">
        <v>95200</v>
      </c>
      <c r="F266" s="31"/>
      <c r="G266" s="31"/>
      <c r="H266" s="24" t="s">
        <v>11</v>
      </c>
      <c r="I266" s="25">
        <f>D266/C266</f>
        <v>0.2</v>
      </c>
      <c r="J266" s="35"/>
      <c r="K266" s="35"/>
      <c r="L266" s="36"/>
    </row>
    <row r="267" spans="1:12" ht="51.75" x14ac:dyDescent="0.3">
      <c r="A267" s="5">
        <v>263</v>
      </c>
      <c r="B267" s="21" t="s">
        <v>277</v>
      </c>
      <c r="C267" s="22">
        <v>130000</v>
      </c>
      <c r="D267" s="22">
        <v>26000</v>
      </c>
      <c r="E267" s="22">
        <v>104000</v>
      </c>
      <c r="F267" s="31"/>
      <c r="G267" s="31"/>
      <c r="H267" s="24" t="s">
        <v>11</v>
      </c>
      <c r="I267" s="25">
        <f>D267/C267</f>
        <v>0.2</v>
      </c>
      <c r="J267" s="35"/>
      <c r="K267" s="35"/>
      <c r="L267" s="36"/>
    </row>
    <row r="268" spans="1:12" ht="51.75" x14ac:dyDescent="0.3">
      <c r="A268" s="5">
        <v>264</v>
      </c>
      <c r="B268" s="21" t="s">
        <v>278</v>
      </c>
      <c r="C268" s="22">
        <v>135000</v>
      </c>
      <c r="D268" s="22">
        <v>27000</v>
      </c>
      <c r="E268" s="22">
        <v>108000</v>
      </c>
      <c r="F268" s="31"/>
      <c r="G268" s="31"/>
      <c r="H268" s="24" t="s">
        <v>11</v>
      </c>
      <c r="I268" s="25">
        <f>D268/C268</f>
        <v>0.2</v>
      </c>
      <c r="J268" s="35"/>
      <c r="K268" s="35"/>
      <c r="L268" s="36"/>
    </row>
    <row r="269" spans="1:12" ht="51.75" x14ac:dyDescent="0.3">
      <c r="A269" s="5">
        <v>265</v>
      </c>
      <c r="B269" s="21" t="s">
        <v>279</v>
      </c>
      <c r="C269" s="22">
        <v>136000</v>
      </c>
      <c r="D269" s="22">
        <v>27200</v>
      </c>
      <c r="E269" s="22">
        <v>108800</v>
      </c>
      <c r="F269" s="31"/>
      <c r="G269" s="31"/>
      <c r="H269" s="24" t="s">
        <v>11</v>
      </c>
      <c r="I269" s="25">
        <f>D269/C269</f>
        <v>0.2</v>
      </c>
      <c r="J269" s="35"/>
      <c r="K269" s="35"/>
      <c r="L269" s="36"/>
    </row>
    <row r="270" spans="1:12" ht="51.75" x14ac:dyDescent="0.3">
      <c r="A270" s="5">
        <v>266</v>
      </c>
      <c r="B270" s="21" t="s">
        <v>280</v>
      </c>
      <c r="C270" s="22">
        <v>119000</v>
      </c>
      <c r="D270" s="22">
        <v>23800</v>
      </c>
      <c r="E270" s="22">
        <v>95200</v>
      </c>
      <c r="F270" s="31"/>
      <c r="G270" s="31"/>
      <c r="H270" s="24" t="s">
        <v>11</v>
      </c>
      <c r="I270" s="25">
        <f>D270/C270</f>
        <v>0.2</v>
      </c>
      <c r="J270" s="35"/>
      <c r="K270" s="35"/>
      <c r="L270" s="36"/>
    </row>
    <row r="271" spans="1:12" ht="51.75" x14ac:dyDescent="0.3">
      <c r="A271" s="5">
        <v>267</v>
      </c>
      <c r="B271" s="21" t="s">
        <v>281</v>
      </c>
      <c r="C271" s="22">
        <v>199000</v>
      </c>
      <c r="D271" s="22">
        <v>39800</v>
      </c>
      <c r="E271" s="22">
        <v>159200</v>
      </c>
      <c r="F271" s="31"/>
      <c r="G271" s="31"/>
      <c r="H271" s="24" t="s">
        <v>11</v>
      </c>
      <c r="I271" s="25">
        <f>D271/C271</f>
        <v>0.2</v>
      </c>
      <c r="J271" s="35"/>
      <c r="K271" s="35"/>
      <c r="L271" s="36"/>
    </row>
    <row r="272" spans="1:12" ht="51.75" x14ac:dyDescent="0.3">
      <c r="A272" s="5">
        <v>268</v>
      </c>
      <c r="B272" s="21" t="s">
        <v>282</v>
      </c>
      <c r="C272" s="22">
        <v>199000</v>
      </c>
      <c r="D272" s="22">
        <v>39800</v>
      </c>
      <c r="E272" s="22">
        <v>159200</v>
      </c>
      <c r="F272" s="31"/>
      <c r="G272" s="31"/>
      <c r="H272" s="24" t="s">
        <v>11</v>
      </c>
      <c r="I272" s="25">
        <f>D272/C272</f>
        <v>0.2</v>
      </c>
      <c r="J272" s="35"/>
      <c r="K272" s="35"/>
      <c r="L272" s="36"/>
    </row>
    <row r="273" spans="1:12" ht="51.75" x14ac:dyDescent="0.3">
      <c r="A273" s="5">
        <v>269</v>
      </c>
      <c r="B273" s="21" t="s">
        <v>283</v>
      </c>
      <c r="C273" s="22">
        <v>199000</v>
      </c>
      <c r="D273" s="22">
        <v>39800</v>
      </c>
      <c r="E273" s="22">
        <v>159200</v>
      </c>
      <c r="F273" s="31"/>
      <c r="G273" s="31"/>
      <c r="H273" s="24" t="s">
        <v>11</v>
      </c>
      <c r="I273" s="25">
        <f>D273/C273</f>
        <v>0.2</v>
      </c>
      <c r="J273" s="35"/>
      <c r="K273" s="35"/>
      <c r="L273" s="36"/>
    </row>
    <row r="274" spans="1:12" ht="51.75" x14ac:dyDescent="0.3">
      <c r="A274" s="5">
        <v>270</v>
      </c>
      <c r="B274" s="21" t="s">
        <v>284</v>
      </c>
      <c r="C274" s="22">
        <v>129000</v>
      </c>
      <c r="D274" s="22">
        <v>25800</v>
      </c>
      <c r="E274" s="22">
        <v>103200</v>
      </c>
      <c r="F274" s="31"/>
      <c r="G274" s="31"/>
      <c r="H274" s="24" t="s">
        <v>11</v>
      </c>
      <c r="I274" s="25">
        <f>D274/C274</f>
        <v>0.2</v>
      </c>
      <c r="J274" s="35"/>
      <c r="K274" s="35"/>
      <c r="L274" s="36"/>
    </row>
    <row r="275" spans="1:12" ht="51.75" x14ac:dyDescent="0.3">
      <c r="A275" s="5">
        <v>271</v>
      </c>
      <c r="B275" s="21" t="s">
        <v>285</v>
      </c>
      <c r="C275" s="22">
        <v>129000</v>
      </c>
      <c r="D275" s="22">
        <v>32250</v>
      </c>
      <c r="E275" s="22">
        <v>96750</v>
      </c>
      <c r="F275" s="31"/>
      <c r="G275" s="31"/>
      <c r="H275" s="24" t="s">
        <v>11</v>
      </c>
      <c r="I275" s="25">
        <f>D275/C275</f>
        <v>0.25</v>
      </c>
      <c r="J275" s="35"/>
      <c r="K275" s="35"/>
      <c r="L275" s="36"/>
    </row>
    <row r="276" spans="1:12" ht="51.75" x14ac:dyDescent="0.3">
      <c r="A276" s="5">
        <v>272</v>
      </c>
      <c r="B276" s="21" t="s">
        <v>286</v>
      </c>
      <c r="C276" s="22">
        <v>129000</v>
      </c>
      <c r="D276" s="22">
        <v>32250</v>
      </c>
      <c r="E276" s="22">
        <v>96750</v>
      </c>
      <c r="F276" s="31"/>
      <c r="G276" s="31"/>
      <c r="H276" s="24" t="s">
        <v>11</v>
      </c>
      <c r="I276" s="25">
        <f>D276/C276</f>
        <v>0.25</v>
      </c>
      <c r="J276" s="35"/>
      <c r="K276" s="35"/>
      <c r="L276" s="36"/>
    </row>
    <row r="277" spans="1:12" ht="51.75" x14ac:dyDescent="0.3">
      <c r="A277" s="5">
        <v>273</v>
      </c>
      <c r="B277" s="21" t="s">
        <v>287</v>
      </c>
      <c r="C277" s="22">
        <v>129000</v>
      </c>
      <c r="D277" s="22">
        <v>32250</v>
      </c>
      <c r="E277" s="22">
        <v>96750</v>
      </c>
      <c r="F277" s="31"/>
      <c r="G277" s="31"/>
      <c r="H277" s="24" t="s">
        <v>11</v>
      </c>
      <c r="I277" s="25">
        <f>D277/C277</f>
        <v>0.25</v>
      </c>
      <c r="J277" s="35"/>
      <c r="K277" s="35"/>
      <c r="L277" s="36"/>
    </row>
    <row r="278" spans="1:12" ht="51.75" x14ac:dyDescent="0.3">
      <c r="A278" s="5">
        <v>274</v>
      </c>
      <c r="B278" s="21" t="s">
        <v>288</v>
      </c>
      <c r="C278" s="22">
        <v>129000</v>
      </c>
      <c r="D278" s="22">
        <v>32250</v>
      </c>
      <c r="E278" s="22">
        <v>96750</v>
      </c>
      <c r="F278" s="31"/>
      <c r="G278" s="31"/>
      <c r="H278" s="24" t="s">
        <v>11</v>
      </c>
      <c r="I278" s="25">
        <f>D278/C278</f>
        <v>0.25</v>
      </c>
      <c r="J278" s="35"/>
      <c r="K278" s="35"/>
      <c r="L278" s="36"/>
    </row>
    <row r="279" spans="1:12" ht="51.75" x14ac:dyDescent="0.3">
      <c r="A279" s="5">
        <v>275</v>
      </c>
      <c r="B279" s="21" t="s">
        <v>289</v>
      </c>
      <c r="C279" s="22">
        <v>95000</v>
      </c>
      <c r="D279" s="22">
        <v>19000</v>
      </c>
      <c r="E279" s="22">
        <v>76000</v>
      </c>
      <c r="F279" s="31"/>
      <c r="G279" s="31"/>
      <c r="H279" s="24" t="s">
        <v>11</v>
      </c>
      <c r="I279" s="25">
        <f>D279/C279</f>
        <v>0.2</v>
      </c>
      <c r="J279" s="35"/>
      <c r="K279" s="35"/>
      <c r="L279" s="36"/>
    </row>
    <row r="280" spans="1:12" ht="51.75" x14ac:dyDescent="0.3">
      <c r="A280" s="5">
        <v>276</v>
      </c>
      <c r="B280" s="21" t="s">
        <v>290</v>
      </c>
      <c r="C280" s="22">
        <v>95000</v>
      </c>
      <c r="D280" s="22">
        <v>19000</v>
      </c>
      <c r="E280" s="22">
        <v>76000</v>
      </c>
      <c r="F280" s="31"/>
      <c r="G280" s="31"/>
      <c r="H280" s="24" t="s">
        <v>11</v>
      </c>
      <c r="I280" s="25">
        <f>D280/C280</f>
        <v>0.2</v>
      </c>
      <c r="J280" s="35"/>
      <c r="K280" s="35"/>
      <c r="L280" s="36"/>
    </row>
    <row r="281" spans="1:12" ht="51.75" x14ac:dyDescent="0.3">
      <c r="A281" s="5">
        <v>277</v>
      </c>
      <c r="B281" s="21" t="s">
        <v>291</v>
      </c>
      <c r="C281" s="22">
        <v>129000</v>
      </c>
      <c r="D281" s="22">
        <v>25800</v>
      </c>
      <c r="E281" s="22">
        <v>103200</v>
      </c>
      <c r="F281" s="31"/>
      <c r="G281" s="31"/>
      <c r="H281" s="24" t="s">
        <v>11</v>
      </c>
      <c r="I281" s="25">
        <f>D281/C281</f>
        <v>0.2</v>
      </c>
      <c r="J281" s="35"/>
      <c r="K281" s="35"/>
      <c r="L281" s="36"/>
    </row>
    <row r="282" spans="1:12" ht="51.75" x14ac:dyDescent="0.3">
      <c r="A282" s="5">
        <v>278</v>
      </c>
      <c r="B282" s="21" t="s">
        <v>292</v>
      </c>
      <c r="C282" s="22">
        <v>59000</v>
      </c>
      <c r="D282" s="22">
        <v>11800</v>
      </c>
      <c r="E282" s="22">
        <v>47200</v>
      </c>
      <c r="F282" s="31"/>
      <c r="G282" s="31"/>
      <c r="H282" s="24" t="s">
        <v>11</v>
      </c>
      <c r="I282" s="25">
        <f>D282/C282</f>
        <v>0.2</v>
      </c>
      <c r="J282" s="35"/>
      <c r="K282" s="35"/>
      <c r="L282" s="36"/>
    </row>
    <row r="283" spans="1:12" ht="51.75" x14ac:dyDescent="0.3">
      <c r="A283" s="5">
        <v>279</v>
      </c>
      <c r="B283" s="21" t="s">
        <v>293</v>
      </c>
      <c r="C283" s="22">
        <v>59000</v>
      </c>
      <c r="D283" s="22">
        <v>11800</v>
      </c>
      <c r="E283" s="22">
        <v>47200</v>
      </c>
      <c r="F283" s="31"/>
      <c r="G283" s="31"/>
      <c r="H283" s="24" t="s">
        <v>11</v>
      </c>
      <c r="I283" s="25">
        <f>D283/C283</f>
        <v>0.2</v>
      </c>
      <c r="J283" s="35"/>
      <c r="K283" s="35"/>
      <c r="L283" s="36"/>
    </row>
    <row r="284" spans="1:12" ht="51.75" x14ac:dyDescent="0.3">
      <c r="A284" s="5">
        <v>280</v>
      </c>
      <c r="B284" s="21" t="s">
        <v>294</v>
      </c>
      <c r="C284" s="22">
        <v>22000</v>
      </c>
      <c r="D284" s="22">
        <v>4400</v>
      </c>
      <c r="E284" s="22">
        <v>17600</v>
      </c>
      <c r="F284" s="31"/>
      <c r="G284" s="31"/>
      <c r="H284" s="24" t="s">
        <v>11</v>
      </c>
      <c r="I284" s="25">
        <f>D284/C284</f>
        <v>0.2</v>
      </c>
      <c r="J284" s="35"/>
      <c r="K284" s="35"/>
      <c r="L284" s="36"/>
    </row>
    <row r="285" spans="1:12" ht="51.75" x14ac:dyDescent="0.3">
      <c r="A285" s="5">
        <v>281</v>
      </c>
      <c r="B285" s="21" t="s">
        <v>295</v>
      </c>
      <c r="C285" s="22">
        <v>137000</v>
      </c>
      <c r="D285" s="22">
        <v>27400</v>
      </c>
      <c r="E285" s="22">
        <v>109600</v>
      </c>
      <c r="F285" s="31"/>
      <c r="G285" s="31"/>
      <c r="H285" s="24" t="s">
        <v>11</v>
      </c>
      <c r="I285" s="25">
        <f>D285/C285</f>
        <v>0.2</v>
      </c>
      <c r="J285" s="35"/>
      <c r="K285" s="35"/>
      <c r="L285" s="36"/>
    </row>
    <row r="286" spans="1:12" ht="51.75" x14ac:dyDescent="0.3">
      <c r="A286" s="5">
        <v>282</v>
      </c>
      <c r="B286" s="21" t="s">
        <v>296</v>
      </c>
      <c r="C286" s="22">
        <v>298000</v>
      </c>
      <c r="D286" s="22">
        <v>59600</v>
      </c>
      <c r="E286" s="22">
        <v>238400</v>
      </c>
      <c r="F286" s="31"/>
      <c r="G286" s="31"/>
      <c r="H286" s="24" t="s">
        <v>11</v>
      </c>
      <c r="I286" s="25">
        <f>D286/C286</f>
        <v>0.2</v>
      </c>
      <c r="J286" s="35"/>
      <c r="K286" s="35"/>
      <c r="L286" s="36"/>
    </row>
    <row r="287" spans="1:12" ht="51.75" x14ac:dyDescent="0.3">
      <c r="A287" s="5">
        <v>283</v>
      </c>
      <c r="B287" s="21" t="s">
        <v>297</v>
      </c>
      <c r="C287" s="22">
        <v>280000</v>
      </c>
      <c r="D287" s="22">
        <v>56000</v>
      </c>
      <c r="E287" s="22">
        <v>224000</v>
      </c>
      <c r="F287" s="31"/>
      <c r="G287" s="31"/>
      <c r="H287" s="24" t="s">
        <v>11</v>
      </c>
      <c r="I287" s="25">
        <f>D287/C287</f>
        <v>0.2</v>
      </c>
      <c r="J287" s="35"/>
      <c r="K287" s="35"/>
      <c r="L287" s="36"/>
    </row>
    <row r="288" spans="1:12" ht="51.75" x14ac:dyDescent="0.3">
      <c r="A288" s="5">
        <v>284</v>
      </c>
      <c r="B288" s="21" t="s">
        <v>298</v>
      </c>
      <c r="C288" s="22">
        <v>335000</v>
      </c>
      <c r="D288" s="22">
        <v>67000</v>
      </c>
      <c r="E288" s="22">
        <v>268000</v>
      </c>
      <c r="F288" s="31"/>
      <c r="G288" s="31"/>
      <c r="H288" s="24" t="s">
        <v>11</v>
      </c>
      <c r="I288" s="25">
        <f>D288/C288</f>
        <v>0.2</v>
      </c>
      <c r="J288" s="35"/>
      <c r="K288" s="35"/>
      <c r="L288" s="36"/>
    </row>
    <row r="289" spans="1:12" ht="51.75" x14ac:dyDescent="0.3">
      <c r="A289" s="5">
        <v>285</v>
      </c>
      <c r="B289" s="21" t="s">
        <v>299</v>
      </c>
      <c r="C289" s="22">
        <v>299000</v>
      </c>
      <c r="D289" s="22">
        <v>59800</v>
      </c>
      <c r="E289" s="22">
        <v>239200</v>
      </c>
      <c r="F289" s="31"/>
      <c r="G289" s="31"/>
      <c r="H289" s="24" t="s">
        <v>11</v>
      </c>
      <c r="I289" s="25">
        <f>D289/C289</f>
        <v>0.2</v>
      </c>
      <c r="J289" s="35"/>
      <c r="K289" s="35"/>
      <c r="L289" s="36"/>
    </row>
    <row r="290" spans="1:12" ht="51.75" x14ac:dyDescent="0.3">
      <c r="A290" s="5">
        <v>286</v>
      </c>
      <c r="B290" s="21" t="s">
        <v>300</v>
      </c>
      <c r="C290" s="22">
        <v>299000</v>
      </c>
      <c r="D290" s="22">
        <v>59800</v>
      </c>
      <c r="E290" s="22">
        <v>239200</v>
      </c>
      <c r="F290" s="31"/>
      <c r="G290" s="31"/>
      <c r="H290" s="24" t="s">
        <v>11</v>
      </c>
      <c r="I290" s="25">
        <f>D290/C290</f>
        <v>0.2</v>
      </c>
      <c r="J290" s="35"/>
      <c r="K290" s="35"/>
      <c r="L290" s="36"/>
    </row>
    <row r="291" spans="1:12" ht="51.75" x14ac:dyDescent="0.3">
      <c r="A291" s="5">
        <v>287</v>
      </c>
      <c r="B291" s="21" t="s">
        <v>301</v>
      </c>
      <c r="C291" s="22">
        <v>295000</v>
      </c>
      <c r="D291" s="22">
        <v>59000</v>
      </c>
      <c r="E291" s="22">
        <v>236000</v>
      </c>
      <c r="F291" s="31"/>
      <c r="G291" s="31"/>
      <c r="H291" s="24" t="s">
        <v>11</v>
      </c>
      <c r="I291" s="25">
        <f>D291/C291</f>
        <v>0.2</v>
      </c>
      <c r="J291" s="35"/>
      <c r="K291" s="35"/>
      <c r="L291" s="36"/>
    </row>
    <row r="292" spans="1:12" ht="51.75" x14ac:dyDescent="0.3">
      <c r="A292" s="5">
        <v>288</v>
      </c>
      <c r="B292" s="21" t="s">
        <v>302</v>
      </c>
      <c r="C292" s="22">
        <v>59000</v>
      </c>
      <c r="D292" s="22">
        <v>11800</v>
      </c>
      <c r="E292" s="22">
        <v>47200</v>
      </c>
      <c r="F292" s="31"/>
      <c r="G292" s="31"/>
      <c r="H292" s="24" t="s">
        <v>11</v>
      </c>
      <c r="I292" s="25">
        <f>D292/C292</f>
        <v>0.2</v>
      </c>
      <c r="J292" s="35"/>
      <c r="K292" s="35"/>
      <c r="L292" s="36"/>
    </row>
    <row r="293" spans="1:12" ht="51.75" x14ac:dyDescent="0.3">
      <c r="A293" s="5">
        <v>289</v>
      </c>
      <c r="B293" s="21" t="s">
        <v>303</v>
      </c>
      <c r="C293" s="22">
        <v>59000</v>
      </c>
      <c r="D293" s="22">
        <v>11800</v>
      </c>
      <c r="E293" s="22">
        <v>47200</v>
      </c>
      <c r="F293" s="31"/>
      <c r="G293" s="31"/>
      <c r="H293" s="24" t="s">
        <v>11</v>
      </c>
      <c r="I293" s="25">
        <f>D293/C293</f>
        <v>0.2</v>
      </c>
      <c r="J293" s="35"/>
      <c r="K293" s="35"/>
      <c r="L293" s="36"/>
    </row>
    <row r="294" spans="1:12" ht="51.75" x14ac:dyDescent="0.3">
      <c r="A294" s="5">
        <v>290</v>
      </c>
      <c r="B294" s="21" t="s">
        <v>304</v>
      </c>
      <c r="C294" s="22">
        <v>169000</v>
      </c>
      <c r="D294" s="22">
        <v>33800</v>
      </c>
      <c r="E294" s="22">
        <v>135200</v>
      </c>
      <c r="F294" s="31"/>
      <c r="G294" s="31"/>
      <c r="H294" s="24" t="s">
        <v>11</v>
      </c>
      <c r="I294" s="25">
        <f>D294/C294</f>
        <v>0.2</v>
      </c>
      <c r="J294" s="35"/>
      <c r="K294" s="35"/>
      <c r="L294" s="36"/>
    </row>
    <row r="295" spans="1:12" ht="51.75" x14ac:dyDescent="0.3">
      <c r="A295" s="5">
        <v>291</v>
      </c>
      <c r="B295" s="21" t="s">
        <v>305</v>
      </c>
      <c r="C295" s="22">
        <v>365000</v>
      </c>
      <c r="D295" s="22">
        <v>54750</v>
      </c>
      <c r="E295" s="22">
        <v>310250</v>
      </c>
      <c r="F295" s="31"/>
      <c r="G295" s="31"/>
      <c r="H295" s="24" t="s">
        <v>11</v>
      </c>
      <c r="I295" s="25">
        <f>D295/C295</f>
        <v>0.15</v>
      </c>
      <c r="J295" s="35"/>
      <c r="K295" s="35"/>
      <c r="L295" s="36"/>
    </row>
    <row r="296" spans="1:12" ht="51.75" x14ac:dyDescent="0.3">
      <c r="A296" s="5">
        <v>292</v>
      </c>
      <c r="B296" s="21" t="s">
        <v>306</v>
      </c>
      <c r="C296" s="22">
        <v>340000</v>
      </c>
      <c r="D296" s="22">
        <v>51000</v>
      </c>
      <c r="E296" s="22">
        <v>289000</v>
      </c>
      <c r="F296" s="31"/>
      <c r="G296" s="31"/>
      <c r="H296" s="24" t="s">
        <v>11</v>
      </c>
      <c r="I296" s="25">
        <f>D296/C296</f>
        <v>0.15</v>
      </c>
      <c r="J296" s="35"/>
      <c r="K296" s="35"/>
      <c r="L296" s="36"/>
    </row>
    <row r="297" spans="1:12" ht="51.75" x14ac:dyDescent="0.3">
      <c r="A297" s="5">
        <v>293</v>
      </c>
      <c r="B297" s="21" t="s">
        <v>307</v>
      </c>
      <c r="C297" s="22">
        <v>290000</v>
      </c>
      <c r="D297" s="22">
        <v>43500</v>
      </c>
      <c r="E297" s="22">
        <v>246500</v>
      </c>
      <c r="F297" s="31"/>
      <c r="G297" s="31"/>
      <c r="H297" s="24" t="s">
        <v>11</v>
      </c>
      <c r="I297" s="25">
        <f>D297/C297</f>
        <v>0.15</v>
      </c>
      <c r="J297" s="35"/>
      <c r="K297" s="35"/>
      <c r="L297" s="36"/>
    </row>
    <row r="298" spans="1:12" ht="51.75" x14ac:dyDescent="0.3">
      <c r="A298" s="5">
        <v>294</v>
      </c>
      <c r="B298" s="21" t="s">
        <v>308</v>
      </c>
      <c r="C298" s="22">
        <v>385000</v>
      </c>
      <c r="D298" s="22">
        <v>38500</v>
      </c>
      <c r="E298" s="22">
        <v>346500</v>
      </c>
      <c r="F298" s="31"/>
      <c r="G298" s="31"/>
      <c r="H298" s="24" t="s">
        <v>11</v>
      </c>
      <c r="I298" s="25">
        <f>D298/C298</f>
        <v>0.1</v>
      </c>
      <c r="J298" s="35"/>
      <c r="K298" s="35"/>
      <c r="L298" s="36"/>
    </row>
    <row r="299" spans="1:12" ht="51.75" x14ac:dyDescent="0.3">
      <c r="A299" s="5">
        <v>295</v>
      </c>
      <c r="B299" s="21" t="s">
        <v>309</v>
      </c>
      <c r="C299" s="22">
        <v>390000</v>
      </c>
      <c r="D299" s="22">
        <v>39000</v>
      </c>
      <c r="E299" s="22">
        <v>351000</v>
      </c>
      <c r="F299" s="31"/>
      <c r="G299" s="31"/>
      <c r="H299" s="24" t="s">
        <v>11</v>
      </c>
      <c r="I299" s="25">
        <f>D299/C299</f>
        <v>0.1</v>
      </c>
      <c r="J299" s="35"/>
      <c r="K299" s="35"/>
      <c r="L299" s="36"/>
    </row>
    <row r="300" spans="1:12" ht="51.75" x14ac:dyDescent="0.3">
      <c r="A300" s="5">
        <v>296</v>
      </c>
      <c r="B300" s="21" t="s">
        <v>310</v>
      </c>
      <c r="C300" s="22">
        <v>285000</v>
      </c>
      <c r="D300" s="22">
        <v>42750</v>
      </c>
      <c r="E300" s="22">
        <v>242250</v>
      </c>
      <c r="F300" s="31"/>
      <c r="G300" s="31"/>
      <c r="H300" s="24" t="s">
        <v>11</v>
      </c>
      <c r="I300" s="25">
        <f>D300/C300</f>
        <v>0.15</v>
      </c>
      <c r="J300" s="35"/>
      <c r="K300" s="35"/>
      <c r="L300" s="36"/>
    </row>
    <row r="301" spans="1:12" ht="51.75" x14ac:dyDescent="0.3">
      <c r="A301" s="5">
        <v>297</v>
      </c>
      <c r="B301" s="21" t="s">
        <v>311</v>
      </c>
      <c r="C301" s="22">
        <v>375000</v>
      </c>
      <c r="D301" s="22">
        <v>37500</v>
      </c>
      <c r="E301" s="22">
        <v>337500</v>
      </c>
      <c r="F301" s="31"/>
      <c r="G301" s="31"/>
      <c r="H301" s="24" t="s">
        <v>11</v>
      </c>
      <c r="I301" s="25">
        <f>D301/C301</f>
        <v>0.1</v>
      </c>
      <c r="J301" s="35"/>
      <c r="K301" s="35"/>
      <c r="L301" s="36"/>
    </row>
    <row r="302" spans="1:12" ht="51.75" x14ac:dyDescent="0.3">
      <c r="A302" s="5">
        <v>298</v>
      </c>
      <c r="B302" s="21" t="s">
        <v>312</v>
      </c>
      <c r="C302" s="22">
        <v>490000</v>
      </c>
      <c r="D302" s="22">
        <v>49000</v>
      </c>
      <c r="E302" s="22">
        <v>441000</v>
      </c>
      <c r="F302" s="31"/>
      <c r="G302" s="31"/>
      <c r="H302" s="24" t="s">
        <v>11</v>
      </c>
      <c r="I302" s="25">
        <f>D302/C302</f>
        <v>0.1</v>
      </c>
      <c r="J302" s="35"/>
      <c r="K302" s="35"/>
      <c r="L302" s="36"/>
    </row>
    <row r="303" spans="1:12" ht="51.75" x14ac:dyDescent="0.3">
      <c r="A303" s="5">
        <v>299</v>
      </c>
      <c r="B303" s="21" t="s">
        <v>313</v>
      </c>
      <c r="C303" s="22">
        <v>350000</v>
      </c>
      <c r="D303" s="22">
        <v>70000</v>
      </c>
      <c r="E303" s="22">
        <v>280000</v>
      </c>
      <c r="F303" s="31"/>
      <c r="G303" s="31"/>
      <c r="H303" s="24" t="s">
        <v>11</v>
      </c>
      <c r="I303" s="25">
        <f>D303/C303</f>
        <v>0.2</v>
      </c>
      <c r="J303" s="35"/>
      <c r="K303" s="35"/>
      <c r="L303" s="36"/>
    </row>
    <row r="304" spans="1:12" ht="51.75" x14ac:dyDescent="0.3">
      <c r="A304" s="5">
        <v>300</v>
      </c>
      <c r="B304" s="21" t="s">
        <v>314</v>
      </c>
      <c r="C304" s="22">
        <v>295000</v>
      </c>
      <c r="D304" s="22">
        <v>44250</v>
      </c>
      <c r="E304" s="22">
        <v>250750</v>
      </c>
      <c r="F304" s="31"/>
      <c r="G304" s="31"/>
      <c r="H304" s="24" t="s">
        <v>11</v>
      </c>
      <c r="I304" s="25">
        <f>D304/C304</f>
        <v>0.15</v>
      </c>
      <c r="J304" s="35"/>
      <c r="K304" s="35"/>
      <c r="L304" s="36"/>
    </row>
    <row r="305" spans="1:12" ht="51.75" x14ac:dyDescent="0.3">
      <c r="A305" s="5">
        <v>301</v>
      </c>
      <c r="B305" s="21" t="s">
        <v>315</v>
      </c>
      <c r="C305" s="22">
        <v>275000</v>
      </c>
      <c r="D305" s="22">
        <v>41250</v>
      </c>
      <c r="E305" s="22">
        <v>233750</v>
      </c>
      <c r="F305" s="31"/>
      <c r="G305" s="31"/>
      <c r="H305" s="24" t="s">
        <v>11</v>
      </c>
      <c r="I305" s="25">
        <f>D305/C305</f>
        <v>0.15</v>
      </c>
      <c r="J305" s="35"/>
      <c r="K305" s="35"/>
      <c r="L305" s="36"/>
    </row>
    <row r="306" spans="1:12" ht="51.75" x14ac:dyDescent="0.3">
      <c r="A306" s="5">
        <v>302</v>
      </c>
      <c r="B306" s="21" t="s">
        <v>316</v>
      </c>
      <c r="C306" s="22">
        <v>395000</v>
      </c>
      <c r="D306" s="22">
        <v>59250</v>
      </c>
      <c r="E306" s="22">
        <v>335750</v>
      </c>
      <c r="F306" s="31"/>
      <c r="G306" s="31"/>
      <c r="H306" s="24" t="s">
        <v>11</v>
      </c>
      <c r="I306" s="25">
        <f>D306/C306</f>
        <v>0.15</v>
      </c>
      <c r="J306" s="35"/>
      <c r="K306" s="35"/>
      <c r="L306" s="36"/>
    </row>
    <row r="307" spans="1:12" ht="51.75" x14ac:dyDescent="0.3">
      <c r="A307" s="5">
        <v>303</v>
      </c>
      <c r="B307" s="21" t="s">
        <v>317</v>
      </c>
      <c r="C307" s="22">
        <v>480000</v>
      </c>
      <c r="D307" s="22">
        <v>48000</v>
      </c>
      <c r="E307" s="22">
        <v>432000</v>
      </c>
      <c r="F307" s="31"/>
      <c r="G307" s="31"/>
      <c r="H307" s="24" t="s">
        <v>11</v>
      </c>
      <c r="I307" s="25">
        <f>D307/C307</f>
        <v>0.1</v>
      </c>
      <c r="J307" s="35"/>
      <c r="K307" s="35"/>
      <c r="L307" s="36"/>
    </row>
    <row r="308" spans="1:12" ht="51.75" x14ac:dyDescent="0.3">
      <c r="A308" s="5">
        <v>304</v>
      </c>
      <c r="B308" s="21" t="s">
        <v>318</v>
      </c>
      <c r="C308" s="22">
        <v>395000</v>
      </c>
      <c r="D308" s="22">
        <v>59250</v>
      </c>
      <c r="E308" s="22">
        <v>335750</v>
      </c>
      <c r="F308" s="31"/>
      <c r="G308" s="31"/>
      <c r="H308" s="24" t="s">
        <v>11</v>
      </c>
      <c r="I308" s="25">
        <f>D308/C308</f>
        <v>0.15</v>
      </c>
      <c r="J308" s="35"/>
      <c r="K308" s="35"/>
      <c r="L308" s="36"/>
    </row>
    <row r="309" spans="1:12" ht="51.75" x14ac:dyDescent="0.3">
      <c r="A309" s="5">
        <v>305</v>
      </c>
      <c r="B309" s="21" t="s">
        <v>319</v>
      </c>
      <c r="C309" s="22">
        <v>420000</v>
      </c>
      <c r="D309" s="22">
        <v>63000</v>
      </c>
      <c r="E309" s="22">
        <v>357000</v>
      </c>
      <c r="F309" s="31"/>
      <c r="G309" s="31"/>
      <c r="H309" s="24" t="s">
        <v>11</v>
      </c>
      <c r="I309" s="25">
        <f>D309/C309</f>
        <v>0.15</v>
      </c>
      <c r="J309" s="35"/>
      <c r="K309" s="35"/>
      <c r="L309" s="36"/>
    </row>
    <row r="310" spans="1:12" ht="51.75" x14ac:dyDescent="0.3">
      <c r="A310" s="5">
        <v>306</v>
      </c>
      <c r="B310" s="21" t="s">
        <v>320</v>
      </c>
      <c r="C310" s="22">
        <v>345000</v>
      </c>
      <c r="D310" s="22">
        <v>51750</v>
      </c>
      <c r="E310" s="22">
        <v>293250</v>
      </c>
      <c r="F310" s="31"/>
      <c r="G310" s="31"/>
      <c r="H310" s="24" t="s">
        <v>11</v>
      </c>
      <c r="I310" s="25">
        <f>D310/C310</f>
        <v>0.15</v>
      </c>
      <c r="J310" s="35"/>
      <c r="K310" s="35"/>
      <c r="L310" s="36"/>
    </row>
    <row r="311" spans="1:12" ht="51.75" x14ac:dyDescent="0.3">
      <c r="A311" s="5">
        <v>307</v>
      </c>
      <c r="B311" s="21" t="s">
        <v>321</v>
      </c>
      <c r="C311" s="22">
        <v>215000</v>
      </c>
      <c r="D311" s="22">
        <v>32250</v>
      </c>
      <c r="E311" s="22">
        <v>182750</v>
      </c>
      <c r="F311" s="31"/>
      <c r="G311" s="31"/>
      <c r="H311" s="24" t="s">
        <v>11</v>
      </c>
      <c r="I311" s="25">
        <f>D311/C311</f>
        <v>0.15</v>
      </c>
      <c r="J311" s="35"/>
      <c r="K311" s="35"/>
      <c r="L311" s="36"/>
    </row>
    <row r="312" spans="1:12" ht="51.75" x14ac:dyDescent="0.3">
      <c r="A312" s="5">
        <v>308</v>
      </c>
      <c r="B312" s="21" t="s">
        <v>322</v>
      </c>
      <c r="C312" s="22">
        <v>318000</v>
      </c>
      <c r="D312" s="22">
        <v>47700</v>
      </c>
      <c r="E312" s="22">
        <v>270300</v>
      </c>
      <c r="F312" s="31"/>
      <c r="G312" s="31"/>
      <c r="H312" s="24" t="s">
        <v>11</v>
      </c>
      <c r="I312" s="25">
        <f>D312/C312</f>
        <v>0.15</v>
      </c>
      <c r="J312" s="35"/>
      <c r="K312" s="35"/>
      <c r="L312" s="36"/>
    </row>
    <row r="313" spans="1:12" ht="51.75" x14ac:dyDescent="0.3">
      <c r="A313" s="5">
        <v>309</v>
      </c>
      <c r="B313" s="21" t="s">
        <v>323</v>
      </c>
      <c r="C313" s="22">
        <v>295000</v>
      </c>
      <c r="D313" s="22">
        <v>44250</v>
      </c>
      <c r="E313" s="22">
        <v>250750</v>
      </c>
      <c r="F313" s="31"/>
      <c r="G313" s="31"/>
      <c r="H313" s="24" t="s">
        <v>11</v>
      </c>
      <c r="I313" s="25">
        <f>D313/C313</f>
        <v>0.15</v>
      </c>
      <c r="J313" s="35"/>
      <c r="K313" s="35"/>
      <c r="L313" s="36"/>
    </row>
    <row r="314" spans="1:12" ht="51.75" x14ac:dyDescent="0.3">
      <c r="A314" s="5">
        <v>310</v>
      </c>
      <c r="B314" s="21" t="s">
        <v>324</v>
      </c>
      <c r="C314" s="22">
        <v>298000</v>
      </c>
      <c r="D314" s="22">
        <v>44700</v>
      </c>
      <c r="E314" s="22">
        <v>253300</v>
      </c>
      <c r="F314" s="31"/>
      <c r="G314" s="31"/>
      <c r="H314" s="24" t="s">
        <v>11</v>
      </c>
      <c r="I314" s="25">
        <f>D314/C314</f>
        <v>0.15</v>
      </c>
      <c r="J314" s="35"/>
      <c r="K314" s="35"/>
      <c r="L314" s="36"/>
    </row>
    <row r="315" spans="1:12" ht="51.75" x14ac:dyDescent="0.3">
      <c r="A315" s="5">
        <v>311</v>
      </c>
      <c r="B315" s="21" t="s">
        <v>325</v>
      </c>
      <c r="C315" s="22">
        <v>255000</v>
      </c>
      <c r="D315" s="22">
        <v>38250</v>
      </c>
      <c r="E315" s="22">
        <v>216750</v>
      </c>
      <c r="F315" s="31"/>
      <c r="G315" s="31"/>
      <c r="H315" s="24" t="s">
        <v>11</v>
      </c>
      <c r="I315" s="25">
        <f>D315/C315</f>
        <v>0.15</v>
      </c>
      <c r="J315" s="35"/>
      <c r="K315" s="35"/>
      <c r="L315" s="36"/>
    </row>
    <row r="316" spans="1:12" ht="51.75" x14ac:dyDescent="0.3">
      <c r="A316" s="5">
        <v>312</v>
      </c>
      <c r="B316" s="21" t="s">
        <v>326</v>
      </c>
      <c r="C316" s="22">
        <v>259000</v>
      </c>
      <c r="D316" s="22">
        <v>38850</v>
      </c>
      <c r="E316" s="22">
        <v>220150</v>
      </c>
      <c r="F316" s="31"/>
      <c r="G316" s="31"/>
      <c r="H316" s="24" t="s">
        <v>11</v>
      </c>
      <c r="I316" s="25">
        <f>D316/C316</f>
        <v>0.15</v>
      </c>
      <c r="J316" s="35"/>
      <c r="K316" s="35"/>
      <c r="L316" s="36"/>
    </row>
    <row r="317" spans="1:12" ht="51.75" x14ac:dyDescent="0.3">
      <c r="A317" s="5">
        <v>313</v>
      </c>
      <c r="B317" s="21" t="s">
        <v>327</v>
      </c>
      <c r="C317" s="22">
        <v>125000</v>
      </c>
      <c r="D317" s="22">
        <v>18750</v>
      </c>
      <c r="E317" s="22">
        <v>106250</v>
      </c>
      <c r="F317" s="31"/>
      <c r="G317" s="31"/>
      <c r="H317" s="24" t="s">
        <v>11</v>
      </c>
      <c r="I317" s="25">
        <f>D317/C317</f>
        <v>0.15</v>
      </c>
      <c r="J317" s="35"/>
      <c r="K317" s="35"/>
      <c r="L317" s="36"/>
    </row>
    <row r="318" spans="1:12" ht="51.75" x14ac:dyDescent="0.3">
      <c r="A318" s="5">
        <v>314</v>
      </c>
      <c r="B318" s="21" t="s">
        <v>328</v>
      </c>
      <c r="C318" s="22">
        <v>335000</v>
      </c>
      <c r="D318" s="22">
        <v>50250</v>
      </c>
      <c r="E318" s="22">
        <v>284750</v>
      </c>
      <c r="F318" s="31"/>
      <c r="G318" s="31"/>
      <c r="H318" s="24" t="s">
        <v>11</v>
      </c>
      <c r="I318" s="25">
        <f>D318/C318</f>
        <v>0.15</v>
      </c>
      <c r="J318" s="35"/>
      <c r="K318" s="35"/>
      <c r="L318" s="36"/>
    </row>
    <row r="319" spans="1:12" ht="51.75" x14ac:dyDescent="0.3">
      <c r="A319" s="5">
        <v>315</v>
      </c>
      <c r="B319" s="21" t="s">
        <v>329</v>
      </c>
      <c r="C319" s="22">
        <v>330000</v>
      </c>
      <c r="D319" s="22">
        <v>33000</v>
      </c>
      <c r="E319" s="22">
        <v>297000</v>
      </c>
      <c r="F319" s="31"/>
      <c r="G319" s="31"/>
      <c r="H319" s="24" t="s">
        <v>11</v>
      </c>
      <c r="I319" s="25">
        <f>D319/C319</f>
        <v>0.1</v>
      </c>
      <c r="J319" s="35"/>
      <c r="K319" s="35"/>
      <c r="L319" s="36"/>
    </row>
    <row r="320" spans="1:12" ht="51.75" x14ac:dyDescent="0.3">
      <c r="A320" s="5">
        <v>316</v>
      </c>
      <c r="B320" s="21" t="s">
        <v>330</v>
      </c>
      <c r="C320" s="22">
        <v>352000</v>
      </c>
      <c r="D320" s="22">
        <v>52800</v>
      </c>
      <c r="E320" s="22">
        <v>299200</v>
      </c>
      <c r="F320" s="31"/>
      <c r="G320" s="31"/>
      <c r="H320" s="24" t="s">
        <v>11</v>
      </c>
      <c r="I320" s="25">
        <f>D320/C320</f>
        <v>0.15</v>
      </c>
      <c r="J320" s="35"/>
      <c r="K320" s="35"/>
      <c r="L320" s="36"/>
    </row>
    <row r="321" spans="1:12" ht="51.75" x14ac:dyDescent="0.3">
      <c r="A321" s="5">
        <v>317</v>
      </c>
      <c r="B321" s="21" t="s">
        <v>331</v>
      </c>
      <c r="C321" s="22">
        <v>260000</v>
      </c>
      <c r="D321" s="22">
        <v>39000</v>
      </c>
      <c r="E321" s="22">
        <v>221000</v>
      </c>
      <c r="F321" s="31"/>
      <c r="G321" s="31"/>
      <c r="H321" s="24" t="s">
        <v>11</v>
      </c>
      <c r="I321" s="25">
        <f>D321/C321</f>
        <v>0.15</v>
      </c>
      <c r="J321" s="35"/>
      <c r="K321" s="35"/>
      <c r="L321" s="36"/>
    </row>
    <row r="322" spans="1:12" ht="51.75" x14ac:dyDescent="0.3">
      <c r="A322" s="5">
        <v>318</v>
      </c>
      <c r="B322" s="21" t="s">
        <v>332</v>
      </c>
      <c r="C322" s="22">
        <v>295000</v>
      </c>
      <c r="D322" s="22">
        <v>44250</v>
      </c>
      <c r="E322" s="22">
        <v>250750</v>
      </c>
      <c r="F322" s="31"/>
      <c r="G322" s="31"/>
      <c r="H322" s="24" t="s">
        <v>11</v>
      </c>
      <c r="I322" s="25">
        <f>D322/C322</f>
        <v>0.15</v>
      </c>
      <c r="J322" s="35"/>
      <c r="K322" s="35"/>
      <c r="L322" s="36"/>
    </row>
    <row r="323" spans="1:12" ht="51.75" x14ac:dyDescent="0.3">
      <c r="A323" s="5">
        <v>319</v>
      </c>
      <c r="B323" s="21" t="s">
        <v>333</v>
      </c>
      <c r="C323" s="22">
        <v>295000</v>
      </c>
      <c r="D323" s="22">
        <v>29500</v>
      </c>
      <c r="E323" s="22">
        <v>265500</v>
      </c>
      <c r="F323" s="31"/>
      <c r="G323" s="31"/>
      <c r="H323" s="24" t="s">
        <v>11</v>
      </c>
      <c r="I323" s="25">
        <f>D323/C323</f>
        <v>0.1</v>
      </c>
      <c r="J323" s="35"/>
      <c r="K323" s="35"/>
      <c r="L323" s="36"/>
    </row>
    <row r="324" spans="1:12" ht="51.75" x14ac:dyDescent="0.3">
      <c r="A324" s="5">
        <v>320</v>
      </c>
      <c r="B324" s="21" t="s">
        <v>334</v>
      </c>
      <c r="C324" s="22">
        <v>256000</v>
      </c>
      <c r="D324" s="22">
        <v>38400</v>
      </c>
      <c r="E324" s="22">
        <v>217600</v>
      </c>
      <c r="F324" s="31"/>
      <c r="G324" s="31"/>
      <c r="H324" s="24" t="s">
        <v>11</v>
      </c>
      <c r="I324" s="25">
        <f>D324/C324</f>
        <v>0.15</v>
      </c>
      <c r="J324" s="35"/>
      <c r="K324" s="35"/>
      <c r="L324" s="36"/>
    </row>
    <row r="325" spans="1:12" ht="51.75" x14ac:dyDescent="0.3">
      <c r="A325" s="5">
        <v>321</v>
      </c>
      <c r="B325" s="21" t="s">
        <v>335</v>
      </c>
      <c r="C325" s="22">
        <v>385000</v>
      </c>
      <c r="D325" s="22">
        <v>57750</v>
      </c>
      <c r="E325" s="22">
        <v>327250</v>
      </c>
      <c r="F325" s="31"/>
      <c r="G325" s="31"/>
      <c r="H325" s="24" t="s">
        <v>11</v>
      </c>
      <c r="I325" s="25">
        <f>D325/C325</f>
        <v>0.15</v>
      </c>
      <c r="J325" s="35"/>
      <c r="K325" s="35"/>
      <c r="L325" s="36"/>
    </row>
    <row r="326" spans="1:12" ht="51.75" x14ac:dyDescent="0.3">
      <c r="A326" s="5">
        <v>322</v>
      </c>
      <c r="B326" s="21" t="s">
        <v>336</v>
      </c>
      <c r="C326" s="22">
        <v>185000</v>
      </c>
      <c r="D326" s="22">
        <v>27750</v>
      </c>
      <c r="E326" s="22">
        <v>157250</v>
      </c>
      <c r="F326" s="31"/>
      <c r="G326" s="31"/>
      <c r="H326" s="24" t="s">
        <v>11</v>
      </c>
      <c r="I326" s="25">
        <f>D326/C326</f>
        <v>0.15</v>
      </c>
      <c r="J326" s="35"/>
      <c r="K326" s="35"/>
      <c r="L326" s="36"/>
    </row>
    <row r="327" spans="1:12" ht="51.75" x14ac:dyDescent="0.3">
      <c r="A327" s="5">
        <v>323</v>
      </c>
      <c r="B327" s="21" t="s">
        <v>337</v>
      </c>
      <c r="C327" s="22">
        <v>320000</v>
      </c>
      <c r="D327" s="22">
        <v>48000</v>
      </c>
      <c r="E327" s="22">
        <v>272000</v>
      </c>
      <c r="F327" s="31"/>
      <c r="G327" s="31"/>
      <c r="H327" s="24" t="s">
        <v>11</v>
      </c>
      <c r="I327" s="25">
        <f>D327/C327</f>
        <v>0.15</v>
      </c>
      <c r="J327" s="35"/>
      <c r="K327" s="35"/>
      <c r="L327" s="36"/>
    </row>
    <row r="328" spans="1:12" ht="51.75" x14ac:dyDescent="0.3">
      <c r="A328" s="5">
        <v>324</v>
      </c>
      <c r="B328" s="21" t="s">
        <v>338</v>
      </c>
      <c r="C328" s="22">
        <v>480000</v>
      </c>
      <c r="D328" s="22">
        <v>72000</v>
      </c>
      <c r="E328" s="22">
        <v>408000</v>
      </c>
      <c r="F328" s="31"/>
      <c r="G328" s="31"/>
      <c r="H328" s="24" t="s">
        <v>11</v>
      </c>
      <c r="I328" s="25">
        <f>D328/C328</f>
        <v>0.15</v>
      </c>
      <c r="J328" s="35"/>
      <c r="K328" s="35"/>
      <c r="L328" s="36"/>
    </row>
    <row r="329" spans="1:12" ht="51.75" x14ac:dyDescent="0.3">
      <c r="A329" s="5">
        <v>325</v>
      </c>
      <c r="B329" s="21" t="s">
        <v>339</v>
      </c>
      <c r="C329" s="22">
        <v>320000</v>
      </c>
      <c r="D329" s="22">
        <v>48000</v>
      </c>
      <c r="E329" s="22">
        <v>272000</v>
      </c>
      <c r="F329" s="31"/>
      <c r="G329" s="31"/>
      <c r="H329" s="24" t="s">
        <v>11</v>
      </c>
      <c r="I329" s="25">
        <f>D329/C329</f>
        <v>0.15</v>
      </c>
      <c r="J329" s="35"/>
      <c r="K329" s="35"/>
      <c r="L329" s="36"/>
    </row>
    <row r="330" spans="1:12" ht="51.75" x14ac:dyDescent="0.3">
      <c r="A330" s="5">
        <v>326</v>
      </c>
      <c r="B330" s="21" t="s">
        <v>340</v>
      </c>
      <c r="C330" s="22">
        <v>360000</v>
      </c>
      <c r="D330" s="22">
        <v>54000</v>
      </c>
      <c r="E330" s="22">
        <v>306000</v>
      </c>
      <c r="F330" s="31"/>
      <c r="G330" s="31"/>
      <c r="H330" s="24" t="s">
        <v>11</v>
      </c>
      <c r="I330" s="25">
        <f>D330/C330</f>
        <v>0.15</v>
      </c>
      <c r="J330" s="35"/>
      <c r="K330" s="35"/>
      <c r="L330" s="36"/>
    </row>
    <row r="331" spans="1:12" ht="51.75" x14ac:dyDescent="0.3">
      <c r="A331" s="5">
        <v>327</v>
      </c>
      <c r="B331" s="21" t="s">
        <v>341</v>
      </c>
      <c r="C331" s="22">
        <v>325000</v>
      </c>
      <c r="D331" s="22">
        <v>48750</v>
      </c>
      <c r="E331" s="22">
        <v>276250</v>
      </c>
      <c r="F331" s="31"/>
      <c r="G331" s="31"/>
      <c r="H331" s="24" t="s">
        <v>11</v>
      </c>
      <c r="I331" s="25">
        <f>D331/C331</f>
        <v>0.15</v>
      </c>
      <c r="J331" s="35"/>
      <c r="K331" s="35"/>
      <c r="L331" s="36"/>
    </row>
    <row r="332" spans="1:12" ht="51.75" x14ac:dyDescent="0.3">
      <c r="A332" s="5">
        <v>328</v>
      </c>
      <c r="B332" s="21" t="s">
        <v>342</v>
      </c>
      <c r="C332" s="22">
        <v>215000</v>
      </c>
      <c r="D332" s="22">
        <v>32250</v>
      </c>
      <c r="E332" s="22">
        <v>182750</v>
      </c>
      <c r="F332" s="31"/>
      <c r="G332" s="31"/>
      <c r="H332" s="24" t="s">
        <v>11</v>
      </c>
      <c r="I332" s="25">
        <f>D332/C332</f>
        <v>0.15</v>
      </c>
      <c r="J332" s="35"/>
      <c r="K332" s="35"/>
      <c r="L332" s="36"/>
    </row>
    <row r="333" spans="1:12" ht="51.75" x14ac:dyDescent="0.3">
      <c r="A333" s="5">
        <v>329</v>
      </c>
      <c r="B333" s="21" t="s">
        <v>343</v>
      </c>
      <c r="C333" s="22">
        <v>345000</v>
      </c>
      <c r="D333" s="22">
        <v>51750</v>
      </c>
      <c r="E333" s="22">
        <v>293250</v>
      </c>
      <c r="F333" s="31"/>
      <c r="G333" s="31"/>
      <c r="H333" s="24" t="s">
        <v>11</v>
      </c>
      <c r="I333" s="25">
        <f>D333/C333</f>
        <v>0.15</v>
      </c>
      <c r="J333" s="35"/>
      <c r="K333" s="35"/>
      <c r="L333" s="36"/>
    </row>
    <row r="334" spans="1:12" ht="51.75" x14ac:dyDescent="0.3">
      <c r="A334" s="5">
        <v>330</v>
      </c>
      <c r="B334" s="21" t="s">
        <v>344</v>
      </c>
      <c r="C334" s="22">
        <v>712000</v>
      </c>
      <c r="D334" s="22">
        <v>106800</v>
      </c>
      <c r="E334" s="22">
        <v>605200</v>
      </c>
      <c r="F334" s="31"/>
      <c r="G334" s="31"/>
      <c r="H334" s="24" t="s">
        <v>11</v>
      </c>
      <c r="I334" s="25">
        <f>D334/C334</f>
        <v>0.15</v>
      </c>
      <c r="J334" s="35"/>
      <c r="K334" s="35"/>
      <c r="L334" s="36"/>
    </row>
    <row r="335" spans="1:12" ht="51.75" x14ac:dyDescent="0.3">
      <c r="A335" s="5">
        <v>331</v>
      </c>
      <c r="B335" s="21" t="s">
        <v>345</v>
      </c>
      <c r="C335" s="22">
        <v>58000</v>
      </c>
      <c r="D335" s="22">
        <v>11600</v>
      </c>
      <c r="E335" s="22">
        <v>46400</v>
      </c>
      <c r="F335" s="31"/>
      <c r="G335" s="31"/>
      <c r="H335" s="24" t="s">
        <v>12</v>
      </c>
      <c r="I335" s="25">
        <f>D335/C335</f>
        <v>0.2</v>
      </c>
      <c r="J335" s="35"/>
      <c r="K335" s="35"/>
      <c r="L335" s="36"/>
    </row>
    <row r="336" spans="1:12" ht="51.75" x14ac:dyDescent="0.3">
      <c r="A336" s="5">
        <v>332</v>
      </c>
      <c r="B336" s="21" t="s">
        <v>346</v>
      </c>
      <c r="C336" s="22">
        <v>138000</v>
      </c>
      <c r="D336" s="22">
        <v>27600</v>
      </c>
      <c r="E336" s="22">
        <v>110400</v>
      </c>
      <c r="F336" s="31"/>
      <c r="G336" s="31"/>
      <c r="H336" s="24" t="s">
        <v>12</v>
      </c>
      <c r="I336" s="25">
        <f>D336/C336</f>
        <v>0.2</v>
      </c>
      <c r="J336" s="35"/>
      <c r="K336" s="35"/>
      <c r="L336" s="36"/>
    </row>
    <row r="337" spans="1:12" ht="51.75" x14ac:dyDescent="0.3">
      <c r="A337" s="5">
        <v>333</v>
      </c>
      <c r="B337" s="21" t="s">
        <v>347</v>
      </c>
      <c r="C337" s="22">
        <v>98000</v>
      </c>
      <c r="D337" s="22">
        <v>24500</v>
      </c>
      <c r="E337" s="22">
        <v>73500</v>
      </c>
      <c r="F337" s="31"/>
      <c r="G337" s="31"/>
      <c r="H337" s="24" t="s">
        <v>12</v>
      </c>
      <c r="I337" s="25">
        <f>D337/C337</f>
        <v>0.25</v>
      </c>
      <c r="J337" s="35"/>
      <c r="K337" s="35"/>
      <c r="L337" s="36"/>
    </row>
    <row r="338" spans="1:12" ht="51.75" x14ac:dyDescent="0.3">
      <c r="A338" s="5">
        <v>334</v>
      </c>
      <c r="B338" s="21" t="s">
        <v>348</v>
      </c>
      <c r="C338" s="22">
        <v>98000</v>
      </c>
      <c r="D338" s="22">
        <v>24500</v>
      </c>
      <c r="E338" s="22">
        <v>73500</v>
      </c>
      <c r="F338" s="31"/>
      <c r="G338" s="31"/>
      <c r="H338" s="24" t="s">
        <v>12</v>
      </c>
      <c r="I338" s="25">
        <f>D338/C338</f>
        <v>0.25</v>
      </c>
      <c r="J338" s="35"/>
      <c r="K338" s="35"/>
      <c r="L338" s="36"/>
    </row>
    <row r="339" spans="1:12" ht="51.75" x14ac:dyDescent="0.3">
      <c r="A339" s="5">
        <v>335</v>
      </c>
      <c r="B339" s="21" t="s">
        <v>349</v>
      </c>
      <c r="C339" s="22">
        <v>98000</v>
      </c>
      <c r="D339" s="22">
        <v>24500</v>
      </c>
      <c r="E339" s="22">
        <v>73500</v>
      </c>
      <c r="F339" s="31"/>
      <c r="G339" s="31"/>
      <c r="H339" s="24" t="s">
        <v>12</v>
      </c>
      <c r="I339" s="25">
        <f>D339/C339</f>
        <v>0.25</v>
      </c>
      <c r="J339" s="35"/>
      <c r="K339" s="35"/>
      <c r="L339" s="36"/>
    </row>
    <row r="340" spans="1:12" ht="51.75" x14ac:dyDescent="0.3">
      <c r="A340" s="5">
        <v>336</v>
      </c>
      <c r="B340" s="21" t="s">
        <v>350</v>
      </c>
      <c r="C340" s="22">
        <v>110000</v>
      </c>
      <c r="D340" s="22">
        <v>22000</v>
      </c>
      <c r="E340" s="22">
        <v>88000</v>
      </c>
      <c r="F340" s="31"/>
      <c r="G340" s="31"/>
      <c r="H340" s="24" t="s">
        <v>12</v>
      </c>
      <c r="I340" s="25">
        <f>D340/C340</f>
        <v>0.2</v>
      </c>
      <c r="J340" s="35"/>
      <c r="K340" s="35"/>
      <c r="L340" s="36"/>
    </row>
    <row r="341" spans="1:12" ht="51.75" x14ac:dyDescent="0.3">
      <c r="A341" s="5">
        <v>337</v>
      </c>
      <c r="B341" s="21" t="s">
        <v>351</v>
      </c>
      <c r="C341" s="22">
        <v>110000</v>
      </c>
      <c r="D341" s="22">
        <v>22000</v>
      </c>
      <c r="E341" s="22">
        <v>88000</v>
      </c>
      <c r="F341" s="31"/>
      <c r="G341" s="31"/>
      <c r="H341" s="24" t="s">
        <v>12</v>
      </c>
      <c r="I341" s="25">
        <f>D341/C341</f>
        <v>0.2</v>
      </c>
      <c r="J341" s="35"/>
      <c r="K341" s="35"/>
      <c r="L341" s="36"/>
    </row>
    <row r="342" spans="1:12" ht="51.75" x14ac:dyDescent="0.3">
      <c r="A342" s="5">
        <v>338</v>
      </c>
      <c r="B342" s="21" t="s">
        <v>352</v>
      </c>
      <c r="C342" s="22">
        <v>196000</v>
      </c>
      <c r="D342" s="22">
        <v>39200</v>
      </c>
      <c r="E342" s="22">
        <v>156800</v>
      </c>
      <c r="F342" s="31"/>
      <c r="G342" s="31"/>
      <c r="H342" s="24" t="s">
        <v>12</v>
      </c>
      <c r="I342" s="25">
        <f>D342/C342</f>
        <v>0.2</v>
      </c>
      <c r="J342" s="35"/>
      <c r="K342" s="35"/>
      <c r="L342" s="36"/>
    </row>
    <row r="343" spans="1:12" ht="51.75" x14ac:dyDescent="0.3">
      <c r="A343" s="5">
        <v>339</v>
      </c>
      <c r="B343" s="21" t="s">
        <v>353</v>
      </c>
      <c r="C343" s="22">
        <v>196000</v>
      </c>
      <c r="D343" s="22">
        <v>39200</v>
      </c>
      <c r="E343" s="22">
        <v>156800</v>
      </c>
      <c r="F343" s="31"/>
      <c r="G343" s="31"/>
      <c r="H343" s="24" t="s">
        <v>12</v>
      </c>
      <c r="I343" s="25">
        <f>D343/C343</f>
        <v>0.2</v>
      </c>
      <c r="J343" s="35"/>
      <c r="K343" s="35"/>
      <c r="L343" s="36"/>
    </row>
    <row r="344" spans="1:12" ht="51.75" x14ac:dyDescent="0.3">
      <c r="A344" s="5">
        <v>340</v>
      </c>
      <c r="B344" s="21" t="s">
        <v>354</v>
      </c>
      <c r="C344" s="22">
        <v>196000</v>
      </c>
      <c r="D344" s="22">
        <v>39200</v>
      </c>
      <c r="E344" s="22">
        <v>156800</v>
      </c>
      <c r="F344" s="31"/>
      <c r="G344" s="31"/>
      <c r="H344" s="24" t="s">
        <v>12</v>
      </c>
      <c r="I344" s="25">
        <f>D344/C344</f>
        <v>0.2</v>
      </c>
      <c r="J344" s="35"/>
      <c r="K344" s="35"/>
      <c r="L344" s="36"/>
    </row>
    <row r="345" spans="1:12" ht="51.75" x14ac:dyDescent="0.3">
      <c r="A345" s="5">
        <v>341</v>
      </c>
      <c r="B345" s="21" t="s">
        <v>355</v>
      </c>
      <c r="C345" s="22">
        <v>176000</v>
      </c>
      <c r="D345" s="22">
        <v>35200</v>
      </c>
      <c r="E345" s="22">
        <v>140800</v>
      </c>
      <c r="F345" s="31"/>
      <c r="G345" s="31"/>
      <c r="H345" s="24" t="s">
        <v>12</v>
      </c>
      <c r="I345" s="25">
        <f>D345/C345</f>
        <v>0.2</v>
      </c>
      <c r="J345" s="35"/>
      <c r="K345" s="35"/>
      <c r="L345" s="36"/>
    </row>
    <row r="346" spans="1:12" ht="51.75" x14ac:dyDescent="0.3">
      <c r="A346" s="5">
        <v>342</v>
      </c>
      <c r="B346" s="21" t="s">
        <v>356</v>
      </c>
      <c r="C346" s="22">
        <v>190000</v>
      </c>
      <c r="D346" s="22">
        <v>38000</v>
      </c>
      <c r="E346" s="22">
        <v>152000</v>
      </c>
      <c r="F346" s="31"/>
      <c r="G346" s="31"/>
      <c r="H346" s="24" t="s">
        <v>12</v>
      </c>
      <c r="I346" s="25">
        <f>D346/C346</f>
        <v>0.2</v>
      </c>
      <c r="J346" s="35"/>
      <c r="K346" s="35"/>
      <c r="L346" s="36"/>
    </row>
    <row r="347" spans="1:12" ht="51.75" x14ac:dyDescent="0.3">
      <c r="A347" s="5">
        <v>343</v>
      </c>
      <c r="B347" s="21" t="s">
        <v>357</v>
      </c>
      <c r="C347" s="22">
        <v>158000</v>
      </c>
      <c r="D347" s="22">
        <v>31600</v>
      </c>
      <c r="E347" s="22">
        <v>126400</v>
      </c>
      <c r="F347" s="31"/>
      <c r="G347" s="31"/>
      <c r="H347" s="24" t="s">
        <v>12</v>
      </c>
      <c r="I347" s="25">
        <f>D347/C347</f>
        <v>0.2</v>
      </c>
      <c r="J347" s="35"/>
      <c r="K347" s="35"/>
      <c r="L347" s="36"/>
    </row>
    <row r="348" spans="1:12" ht="51.75" x14ac:dyDescent="0.3">
      <c r="A348" s="5">
        <v>344</v>
      </c>
      <c r="B348" s="21" t="s">
        <v>358</v>
      </c>
      <c r="C348" s="22">
        <v>178000</v>
      </c>
      <c r="D348" s="22">
        <v>35600</v>
      </c>
      <c r="E348" s="22">
        <v>142400</v>
      </c>
      <c r="F348" s="31"/>
      <c r="G348" s="31"/>
      <c r="H348" s="24" t="s">
        <v>12</v>
      </c>
      <c r="I348" s="25">
        <f>D348/C348</f>
        <v>0.2</v>
      </c>
      <c r="J348" s="35"/>
      <c r="K348" s="35"/>
      <c r="L348" s="36"/>
    </row>
    <row r="349" spans="1:12" ht="51.75" x14ac:dyDescent="0.3">
      <c r="A349" s="5">
        <v>345</v>
      </c>
      <c r="B349" s="21" t="s">
        <v>359</v>
      </c>
      <c r="C349" s="22">
        <v>76000</v>
      </c>
      <c r="D349" s="22">
        <v>15200</v>
      </c>
      <c r="E349" s="22">
        <v>60800</v>
      </c>
      <c r="F349" s="31"/>
      <c r="G349" s="31"/>
      <c r="H349" s="24" t="s">
        <v>12</v>
      </c>
      <c r="I349" s="25">
        <f>D349/C349</f>
        <v>0.2</v>
      </c>
      <c r="J349" s="35"/>
      <c r="K349" s="35"/>
      <c r="L349" s="36"/>
    </row>
    <row r="350" spans="1:12" ht="51.75" x14ac:dyDescent="0.3">
      <c r="A350" s="5">
        <v>346</v>
      </c>
      <c r="B350" s="21" t="s">
        <v>360</v>
      </c>
      <c r="C350" s="22">
        <v>76000</v>
      </c>
      <c r="D350" s="22">
        <v>15200</v>
      </c>
      <c r="E350" s="22">
        <v>60800</v>
      </c>
      <c r="F350" s="31"/>
      <c r="G350" s="31"/>
      <c r="H350" s="24" t="s">
        <v>12</v>
      </c>
      <c r="I350" s="25">
        <f>D350/C350</f>
        <v>0.2</v>
      </c>
      <c r="J350" s="35"/>
      <c r="K350" s="35"/>
      <c r="L350" s="36"/>
    </row>
    <row r="351" spans="1:12" ht="51.75" x14ac:dyDescent="0.3">
      <c r="A351" s="5">
        <v>347</v>
      </c>
      <c r="B351" s="21" t="s">
        <v>361</v>
      </c>
      <c r="C351" s="22">
        <v>140000</v>
      </c>
      <c r="D351" s="22">
        <v>28000</v>
      </c>
      <c r="E351" s="22">
        <v>112000</v>
      </c>
      <c r="F351" s="31"/>
      <c r="G351" s="31"/>
      <c r="H351" s="24" t="s">
        <v>12</v>
      </c>
      <c r="I351" s="25">
        <f>D351/C351</f>
        <v>0.2</v>
      </c>
      <c r="J351" s="35"/>
      <c r="K351" s="35"/>
      <c r="L351" s="36"/>
    </row>
    <row r="352" spans="1:12" ht="51.75" x14ac:dyDescent="0.3">
      <c r="A352" s="5">
        <v>348</v>
      </c>
      <c r="B352" s="21" t="s">
        <v>362</v>
      </c>
      <c r="C352" s="22">
        <v>140000</v>
      </c>
      <c r="D352" s="22">
        <v>28000</v>
      </c>
      <c r="E352" s="22">
        <v>112000</v>
      </c>
      <c r="F352" s="31"/>
      <c r="G352" s="31"/>
      <c r="H352" s="24" t="s">
        <v>12</v>
      </c>
      <c r="I352" s="25">
        <f>D352/C352</f>
        <v>0.2</v>
      </c>
      <c r="J352" s="35"/>
      <c r="K352" s="35"/>
      <c r="L352" s="36"/>
    </row>
    <row r="353" spans="1:12" ht="51.75" x14ac:dyDescent="0.3">
      <c r="A353" s="5">
        <v>349</v>
      </c>
      <c r="B353" s="21" t="s">
        <v>363</v>
      </c>
      <c r="C353" s="22">
        <v>140000</v>
      </c>
      <c r="D353" s="22">
        <v>28000</v>
      </c>
      <c r="E353" s="22">
        <v>112000</v>
      </c>
      <c r="F353" s="31"/>
      <c r="G353" s="31"/>
      <c r="H353" s="24" t="s">
        <v>12</v>
      </c>
      <c r="I353" s="25">
        <f>D353/C353</f>
        <v>0.2</v>
      </c>
      <c r="J353" s="35"/>
      <c r="K353" s="35"/>
      <c r="L353" s="36"/>
    </row>
    <row r="354" spans="1:12" ht="51.75" x14ac:dyDescent="0.3">
      <c r="A354" s="5">
        <v>350</v>
      </c>
      <c r="B354" s="21" t="s">
        <v>364</v>
      </c>
      <c r="C354" s="22">
        <v>72000</v>
      </c>
      <c r="D354" s="22">
        <v>14400</v>
      </c>
      <c r="E354" s="22">
        <v>57600</v>
      </c>
      <c r="F354" s="31"/>
      <c r="G354" s="31"/>
      <c r="H354" s="24" t="s">
        <v>12</v>
      </c>
      <c r="I354" s="25">
        <f>D354/C354</f>
        <v>0.2</v>
      </c>
      <c r="J354" s="35"/>
      <c r="K354" s="35"/>
      <c r="L354" s="36"/>
    </row>
    <row r="355" spans="1:12" ht="51.75" x14ac:dyDescent="0.3">
      <c r="A355" s="5">
        <v>351</v>
      </c>
      <c r="B355" s="21" t="s">
        <v>365</v>
      </c>
      <c r="C355" s="22">
        <v>140000</v>
      </c>
      <c r="D355" s="22">
        <v>28000</v>
      </c>
      <c r="E355" s="22">
        <v>112000</v>
      </c>
      <c r="F355" s="31"/>
      <c r="G355" s="31"/>
      <c r="H355" s="24" t="s">
        <v>12</v>
      </c>
      <c r="I355" s="25">
        <f>D355/C355</f>
        <v>0.2</v>
      </c>
      <c r="J355" s="35"/>
      <c r="K355" s="35"/>
      <c r="L355" s="36"/>
    </row>
    <row r="356" spans="1:12" ht="51.75" x14ac:dyDescent="0.3">
      <c r="A356" s="5">
        <v>352</v>
      </c>
      <c r="B356" s="21" t="s">
        <v>366</v>
      </c>
      <c r="C356" s="22">
        <v>84000</v>
      </c>
      <c r="D356" s="22">
        <v>16800</v>
      </c>
      <c r="E356" s="22">
        <v>67200</v>
      </c>
      <c r="F356" s="31"/>
      <c r="G356" s="31"/>
      <c r="H356" s="24" t="s">
        <v>12</v>
      </c>
      <c r="I356" s="25">
        <f>D356/C356</f>
        <v>0.2</v>
      </c>
      <c r="J356" s="35"/>
      <c r="K356" s="35"/>
      <c r="L356" s="36"/>
    </row>
    <row r="357" spans="1:12" ht="51.75" x14ac:dyDescent="0.3">
      <c r="A357" s="5">
        <v>353</v>
      </c>
      <c r="B357" s="21" t="s">
        <v>367</v>
      </c>
      <c r="C357" s="22">
        <v>190000</v>
      </c>
      <c r="D357" s="22">
        <v>38000</v>
      </c>
      <c r="E357" s="22">
        <v>152000</v>
      </c>
      <c r="F357" s="31"/>
      <c r="G357" s="31"/>
      <c r="H357" s="24" t="s">
        <v>12</v>
      </c>
      <c r="I357" s="25">
        <f>D357/C357</f>
        <v>0.2</v>
      </c>
      <c r="J357" s="35"/>
      <c r="K357" s="35"/>
      <c r="L357" s="36"/>
    </row>
    <row r="358" spans="1:12" ht="51.75" x14ac:dyDescent="0.3">
      <c r="A358" s="5">
        <v>354</v>
      </c>
      <c r="B358" s="21" t="s">
        <v>368</v>
      </c>
      <c r="C358" s="22">
        <v>138000</v>
      </c>
      <c r="D358" s="22">
        <v>34500</v>
      </c>
      <c r="E358" s="22">
        <v>103500</v>
      </c>
      <c r="F358" s="31"/>
      <c r="G358" s="31"/>
      <c r="H358" s="24" t="s">
        <v>12</v>
      </c>
      <c r="I358" s="25">
        <f>D358/C358</f>
        <v>0.25</v>
      </c>
      <c r="J358" s="35"/>
      <c r="K358" s="35"/>
      <c r="L358" s="36"/>
    </row>
    <row r="359" spans="1:12" ht="51.75" x14ac:dyDescent="0.3">
      <c r="A359" s="5">
        <v>355</v>
      </c>
      <c r="B359" s="21" t="s">
        <v>369</v>
      </c>
      <c r="C359" s="22">
        <v>138000</v>
      </c>
      <c r="D359" s="22">
        <v>34500</v>
      </c>
      <c r="E359" s="22">
        <v>103500</v>
      </c>
      <c r="F359" s="31"/>
      <c r="G359" s="31"/>
      <c r="H359" s="24" t="s">
        <v>12</v>
      </c>
      <c r="I359" s="25">
        <f>D359/C359</f>
        <v>0.25</v>
      </c>
      <c r="J359" s="35"/>
      <c r="K359" s="35"/>
      <c r="L359" s="36"/>
    </row>
    <row r="360" spans="1:12" ht="51.75" x14ac:dyDescent="0.3">
      <c r="A360" s="5">
        <v>356</v>
      </c>
      <c r="B360" s="21" t="s">
        <v>370</v>
      </c>
      <c r="C360" s="22">
        <v>140000</v>
      </c>
      <c r="D360" s="22">
        <v>28000</v>
      </c>
      <c r="E360" s="22">
        <v>112000</v>
      </c>
      <c r="F360" s="31"/>
      <c r="G360" s="31"/>
      <c r="H360" s="24" t="s">
        <v>12</v>
      </c>
      <c r="I360" s="25">
        <f>D360/C360</f>
        <v>0.2</v>
      </c>
      <c r="J360" s="35"/>
      <c r="K360" s="35"/>
      <c r="L360" s="36"/>
    </row>
    <row r="361" spans="1:12" ht="51.75" x14ac:dyDescent="0.3">
      <c r="A361" s="5">
        <v>357</v>
      </c>
      <c r="B361" s="21" t="s">
        <v>371</v>
      </c>
      <c r="C361" s="22">
        <v>190000</v>
      </c>
      <c r="D361" s="22">
        <v>38000</v>
      </c>
      <c r="E361" s="22">
        <v>152000</v>
      </c>
      <c r="F361" s="31"/>
      <c r="G361" s="31"/>
      <c r="H361" s="24" t="s">
        <v>12</v>
      </c>
      <c r="I361" s="25">
        <f>D361/C361</f>
        <v>0.2</v>
      </c>
      <c r="J361" s="35"/>
      <c r="K361" s="35"/>
      <c r="L361" s="36"/>
    </row>
    <row r="362" spans="1:12" ht="51.75" x14ac:dyDescent="0.3">
      <c r="A362" s="5">
        <v>358</v>
      </c>
      <c r="B362" s="21" t="s">
        <v>372</v>
      </c>
      <c r="C362" s="22">
        <v>150000</v>
      </c>
      <c r="D362" s="22">
        <v>30000</v>
      </c>
      <c r="E362" s="22">
        <v>120000</v>
      </c>
      <c r="F362" s="31"/>
      <c r="G362" s="31"/>
      <c r="H362" s="24" t="s">
        <v>12</v>
      </c>
      <c r="I362" s="25">
        <f>D362/C362</f>
        <v>0.2</v>
      </c>
      <c r="J362" s="35"/>
      <c r="K362" s="35"/>
      <c r="L362" s="36"/>
    </row>
    <row r="363" spans="1:12" ht="51.75" x14ac:dyDescent="0.3">
      <c r="A363" s="5">
        <v>359</v>
      </c>
      <c r="B363" s="21" t="s">
        <v>373</v>
      </c>
      <c r="C363" s="22">
        <v>100000</v>
      </c>
      <c r="D363" s="22">
        <v>20000</v>
      </c>
      <c r="E363" s="22">
        <v>80000</v>
      </c>
      <c r="F363" s="31"/>
      <c r="G363" s="31"/>
      <c r="H363" s="24" t="s">
        <v>12</v>
      </c>
      <c r="I363" s="25">
        <f>D363/C363</f>
        <v>0.2</v>
      </c>
      <c r="J363" s="35"/>
      <c r="K363" s="35"/>
      <c r="L363" s="36"/>
    </row>
    <row r="364" spans="1:12" ht="51.75" x14ac:dyDescent="0.3">
      <c r="A364" s="5">
        <v>360</v>
      </c>
      <c r="B364" s="21" t="s">
        <v>374</v>
      </c>
      <c r="C364" s="22">
        <v>100000</v>
      </c>
      <c r="D364" s="22">
        <v>20000</v>
      </c>
      <c r="E364" s="22">
        <v>80000</v>
      </c>
      <c r="F364" s="31"/>
      <c r="G364" s="31"/>
      <c r="H364" s="24" t="s">
        <v>12</v>
      </c>
      <c r="I364" s="25">
        <f>D364/C364</f>
        <v>0.2</v>
      </c>
      <c r="J364" s="35"/>
      <c r="K364" s="35"/>
      <c r="L364" s="36"/>
    </row>
    <row r="365" spans="1:12" ht="51.75" x14ac:dyDescent="0.3">
      <c r="A365" s="5">
        <v>361</v>
      </c>
      <c r="B365" s="21" t="s">
        <v>375</v>
      </c>
      <c r="C365" s="22">
        <v>100000</v>
      </c>
      <c r="D365" s="22">
        <v>20000</v>
      </c>
      <c r="E365" s="22">
        <v>80000</v>
      </c>
      <c r="F365" s="31"/>
      <c r="G365" s="31"/>
      <c r="H365" s="24" t="s">
        <v>12</v>
      </c>
      <c r="I365" s="25">
        <f>D365/C365</f>
        <v>0.2</v>
      </c>
      <c r="J365" s="35"/>
      <c r="K365" s="35"/>
      <c r="L365" s="36"/>
    </row>
    <row r="366" spans="1:12" ht="51.75" x14ac:dyDescent="0.3">
      <c r="A366" s="5">
        <v>362</v>
      </c>
      <c r="B366" s="21" t="s">
        <v>376</v>
      </c>
      <c r="C366" s="22">
        <v>118000</v>
      </c>
      <c r="D366" s="22">
        <v>23600</v>
      </c>
      <c r="E366" s="22">
        <v>94400</v>
      </c>
      <c r="F366" s="31"/>
      <c r="G366" s="31"/>
      <c r="H366" s="24" t="s">
        <v>12</v>
      </c>
      <c r="I366" s="25">
        <f>D366/C366</f>
        <v>0.2</v>
      </c>
      <c r="J366" s="35"/>
      <c r="K366" s="35"/>
      <c r="L366" s="36"/>
    </row>
    <row r="367" spans="1:12" ht="51.75" x14ac:dyDescent="0.3">
      <c r="A367" s="5">
        <v>363</v>
      </c>
      <c r="B367" s="21" t="s">
        <v>377</v>
      </c>
      <c r="C367" s="22">
        <v>118000</v>
      </c>
      <c r="D367" s="22">
        <v>23600</v>
      </c>
      <c r="E367" s="22">
        <v>94400</v>
      </c>
      <c r="F367" s="31"/>
      <c r="G367" s="31"/>
      <c r="H367" s="24" t="s">
        <v>12</v>
      </c>
      <c r="I367" s="25">
        <f>D367/C367</f>
        <v>0.2</v>
      </c>
      <c r="J367" s="35"/>
      <c r="K367" s="35"/>
      <c r="L367" s="36"/>
    </row>
    <row r="368" spans="1:12" ht="51.75" x14ac:dyDescent="0.3">
      <c r="A368" s="5">
        <v>364</v>
      </c>
      <c r="B368" s="21" t="s">
        <v>378</v>
      </c>
      <c r="C368" s="22">
        <v>118000</v>
      </c>
      <c r="D368" s="22">
        <v>23600</v>
      </c>
      <c r="E368" s="22">
        <v>94400</v>
      </c>
      <c r="F368" s="31"/>
      <c r="G368" s="31"/>
      <c r="H368" s="24" t="s">
        <v>12</v>
      </c>
      <c r="I368" s="25">
        <f>D368/C368</f>
        <v>0.2</v>
      </c>
      <c r="J368" s="35"/>
      <c r="K368" s="35"/>
      <c r="L368" s="36"/>
    </row>
    <row r="369" spans="1:12" ht="51.75" x14ac:dyDescent="0.3">
      <c r="A369" s="5">
        <v>365</v>
      </c>
      <c r="B369" s="21" t="s">
        <v>379</v>
      </c>
      <c r="C369" s="22">
        <v>98000</v>
      </c>
      <c r="D369" s="22">
        <v>19600</v>
      </c>
      <c r="E369" s="22">
        <v>78400</v>
      </c>
      <c r="F369" s="31"/>
      <c r="G369" s="31"/>
      <c r="H369" s="24" t="s">
        <v>12</v>
      </c>
      <c r="I369" s="25">
        <f>D369/C369</f>
        <v>0.2</v>
      </c>
      <c r="J369" s="35"/>
      <c r="K369" s="35"/>
      <c r="L369" s="36"/>
    </row>
    <row r="370" spans="1:12" ht="51.75" x14ac:dyDescent="0.3">
      <c r="A370" s="5">
        <v>366</v>
      </c>
      <c r="B370" s="21" t="s">
        <v>380</v>
      </c>
      <c r="C370" s="22">
        <v>118000</v>
      </c>
      <c r="D370" s="22">
        <v>23600</v>
      </c>
      <c r="E370" s="22">
        <v>94400</v>
      </c>
      <c r="F370" s="31"/>
      <c r="G370" s="31"/>
      <c r="H370" s="24" t="s">
        <v>12</v>
      </c>
      <c r="I370" s="25">
        <f>D370/C370</f>
        <v>0.2</v>
      </c>
      <c r="J370" s="35"/>
      <c r="K370" s="35"/>
      <c r="L370" s="36"/>
    </row>
    <row r="371" spans="1:12" ht="51.75" x14ac:dyDescent="0.3">
      <c r="A371" s="5">
        <v>367</v>
      </c>
      <c r="B371" s="32" t="s">
        <v>381</v>
      </c>
      <c r="C371" s="22">
        <v>100000</v>
      </c>
      <c r="D371" s="22">
        <v>20000</v>
      </c>
      <c r="E371" s="22">
        <v>80000</v>
      </c>
      <c r="F371" s="31"/>
      <c r="G371" s="31"/>
      <c r="H371" s="24" t="s">
        <v>12</v>
      </c>
      <c r="I371" s="25">
        <f>D371/C371</f>
        <v>0.2</v>
      </c>
      <c r="J371" s="35"/>
      <c r="K371" s="35"/>
      <c r="L371" s="36"/>
    </row>
    <row r="372" spans="1:12" ht="51.75" x14ac:dyDescent="0.3">
      <c r="A372" s="5">
        <v>368</v>
      </c>
      <c r="B372" s="32" t="s">
        <v>382</v>
      </c>
      <c r="C372" s="22">
        <v>100000</v>
      </c>
      <c r="D372" s="22">
        <v>20000</v>
      </c>
      <c r="E372" s="22">
        <v>80000</v>
      </c>
      <c r="F372" s="31"/>
      <c r="G372" s="31"/>
      <c r="H372" s="24" t="s">
        <v>12</v>
      </c>
      <c r="I372" s="25">
        <f>D372/C372</f>
        <v>0.2</v>
      </c>
      <c r="J372" s="35"/>
      <c r="K372" s="35"/>
      <c r="L372" s="36"/>
    </row>
    <row r="373" spans="1:12" ht="51.75" x14ac:dyDescent="0.3">
      <c r="A373" s="5">
        <v>369</v>
      </c>
      <c r="B373" s="32" t="s">
        <v>383</v>
      </c>
      <c r="C373" s="22">
        <v>100000</v>
      </c>
      <c r="D373" s="22">
        <v>20000</v>
      </c>
      <c r="E373" s="22">
        <v>80000</v>
      </c>
      <c r="F373" s="31"/>
      <c r="G373" s="31"/>
      <c r="H373" s="24" t="s">
        <v>12</v>
      </c>
      <c r="I373" s="25">
        <f>D373/C373</f>
        <v>0.2</v>
      </c>
      <c r="J373" s="35"/>
      <c r="K373" s="35"/>
      <c r="L373" s="36"/>
    </row>
    <row r="374" spans="1:12" ht="51.75" x14ac:dyDescent="0.3">
      <c r="A374" s="5">
        <v>370</v>
      </c>
      <c r="B374" s="32" t="s">
        <v>384</v>
      </c>
      <c r="C374" s="22">
        <v>116000</v>
      </c>
      <c r="D374" s="22">
        <v>23200</v>
      </c>
      <c r="E374" s="22">
        <v>92800</v>
      </c>
      <c r="F374" s="31"/>
      <c r="G374" s="31"/>
      <c r="H374" s="24" t="s">
        <v>12</v>
      </c>
      <c r="I374" s="25">
        <f>D374/C374</f>
        <v>0.2</v>
      </c>
      <c r="J374" s="35"/>
      <c r="K374" s="35"/>
      <c r="L374" s="36"/>
    </row>
    <row r="375" spans="1:12" ht="51.75" x14ac:dyDescent="0.3">
      <c r="A375" s="5">
        <v>371</v>
      </c>
      <c r="B375" s="32" t="s">
        <v>385</v>
      </c>
      <c r="C375" s="22">
        <v>180000</v>
      </c>
      <c r="D375" s="22">
        <v>36000</v>
      </c>
      <c r="E375" s="22">
        <v>144000</v>
      </c>
      <c r="F375" s="31"/>
      <c r="G375" s="31"/>
      <c r="H375" s="24" t="s">
        <v>12</v>
      </c>
      <c r="I375" s="25">
        <f>D375/C375</f>
        <v>0.2</v>
      </c>
      <c r="J375" s="35"/>
      <c r="K375" s="35"/>
      <c r="L375" s="36"/>
    </row>
    <row r="376" spans="1:12" ht="51.75" x14ac:dyDescent="0.3">
      <c r="A376" s="5">
        <v>372</v>
      </c>
      <c r="B376" s="32" t="s">
        <v>386</v>
      </c>
      <c r="C376" s="22">
        <v>178000</v>
      </c>
      <c r="D376" s="22">
        <v>35600</v>
      </c>
      <c r="E376" s="22">
        <v>142400</v>
      </c>
      <c r="F376" s="31"/>
      <c r="G376" s="31"/>
      <c r="H376" s="24" t="s">
        <v>12</v>
      </c>
      <c r="I376" s="25">
        <f>D376/C376</f>
        <v>0.2</v>
      </c>
      <c r="J376" s="35"/>
      <c r="K376" s="35"/>
      <c r="L376" s="36"/>
    </row>
    <row r="377" spans="1:12" ht="51.75" x14ac:dyDescent="0.3">
      <c r="A377" s="5">
        <v>373</v>
      </c>
      <c r="B377" s="32" t="s">
        <v>387</v>
      </c>
      <c r="C377" s="22">
        <v>118000</v>
      </c>
      <c r="D377" s="22">
        <v>29500</v>
      </c>
      <c r="E377" s="22">
        <v>88500</v>
      </c>
      <c r="F377" s="31"/>
      <c r="G377" s="31"/>
      <c r="H377" s="24" t="s">
        <v>12</v>
      </c>
      <c r="I377" s="25">
        <f>D377/C377</f>
        <v>0.25</v>
      </c>
      <c r="J377" s="35"/>
      <c r="K377" s="35"/>
      <c r="L377" s="36"/>
    </row>
    <row r="378" spans="1:12" ht="51.75" x14ac:dyDescent="0.3">
      <c r="A378" s="5">
        <v>374</v>
      </c>
      <c r="B378" s="32" t="s">
        <v>388</v>
      </c>
      <c r="C378" s="22">
        <v>118000</v>
      </c>
      <c r="D378" s="22">
        <v>29500</v>
      </c>
      <c r="E378" s="22">
        <v>88500</v>
      </c>
      <c r="F378" s="31"/>
      <c r="G378" s="31"/>
      <c r="H378" s="24" t="s">
        <v>12</v>
      </c>
      <c r="I378" s="25">
        <f>D378/C378</f>
        <v>0.25</v>
      </c>
      <c r="J378" s="35"/>
      <c r="K378" s="35"/>
      <c r="L378" s="36"/>
    </row>
    <row r="379" spans="1:12" ht="51.75" x14ac:dyDescent="0.3">
      <c r="A379" s="5">
        <v>375</v>
      </c>
      <c r="B379" s="32" t="s">
        <v>389</v>
      </c>
      <c r="C379" s="22">
        <v>118000</v>
      </c>
      <c r="D379" s="22">
        <v>29500</v>
      </c>
      <c r="E379" s="22">
        <v>88500</v>
      </c>
      <c r="F379" s="31"/>
      <c r="G379" s="31"/>
      <c r="H379" s="24" t="s">
        <v>12</v>
      </c>
      <c r="I379" s="25">
        <f>D379/C379</f>
        <v>0.25</v>
      </c>
      <c r="J379" s="35"/>
      <c r="K379" s="35"/>
      <c r="L379" s="36"/>
    </row>
    <row r="380" spans="1:12" ht="51.75" x14ac:dyDescent="0.3">
      <c r="A380" s="5">
        <v>376</v>
      </c>
      <c r="B380" s="32" t="s">
        <v>390</v>
      </c>
      <c r="C380" s="22">
        <v>118000</v>
      </c>
      <c r="D380" s="22">
        <v>29500</v>
      </c>
      <c r="E380" s="22">
        <v>88500</v>
      </c>
      <c r="F380" s="31"/>
      <c r="G380" s="31"/>
      <c r="H380" s="24" t="s">
        <v>12</v>
      </c>
      <c r="I380" s="25">
        <f>D380/C380</f>
        <v>0.25</v>
      </c>
      <c r="J380" s="35"/>
      <c r="K380" s="35"/>
      <c r="L380" s="36"/>
    </row>
    <row r="381" spans="1:12" ht="51.75" x14ac:dyDescent="0.3">
      <c r="A381" s="5">
        <v>377</v>
      </c>
      <c r="B381" s="32" t="s">
        <v>391</v>
      </c>
      <c r="C381" s="22">
        <v>118000</v>
      </c>
      <c r="D381" s="22">
        <v>29500</v>
      </c>
      <c r="E381" s="22">
        <v>88500</v>
      </c>
      <c r="F381" s="31"/>
      <c r="G381" s="31"/>
      <c r="H381" s="24" t="s">
        <v>12</v>
      </c>
      <c r="I381" s="25">
        <f>D381/C381</f>
        <v>0.25</v>
      </c>
      <c r="J381" s="35"/>
      <c r="K381" s="35"/>
      <c r="L381" s="36"/>
    </row>
    <row r="382" spans="1:12" ht="51.75" x14ac:dyDescent="0.3">
      <c r="A382" s="5">
        <v>378</v>
      </c>
      <c r="B382" s="32" t="s">
        <v>392</v>
      </c>
      <c r="C382" s="22">
        <v>138000</v>
      </c>
      <c r="D382" s="22">
        <v>27600</v>
      </c>
      <c r="E382" s="22">
        <v>110400</v>
      </c>
      <c r="F382" s="31"/>
      <c r="G382" s="31"/>
      <c r="H382" s="24" t="s">
        <v>12</v>
      </c>
      <c r="I382" s="25">
        <f>D382/C382</f>
        <v>0.2</v>
      </c>
      <c r="J382" s="35"/>
      <c r="K382" s="35"/>
      <c r="L382" s="36"/>
    </row>
    <row r="383" spans="1:12" ht="51.75" x14ac:dyDescent="0.3">
      <c r="A383" s="5">
        <v>379</v>
      </c>
      <c r="B383" s="32" t="s">
        <v>393</v>
      </c>
      <c r="C383" s="22">
        <v>138000</v>
      </c>
      <c r="D383" s="22">
        <v>27600</v>
      </c>
      <c r="E383" s="22">
        <v>110400</v>
      </c>
      <c r="F383" s="31"/>
      <c r="G383" s="31"/>
      <c r="H383" s="24" t="s">
        <v>12</v>
      </c>
      <c r="I383" s="25">
        <f>D383/C383</f>
        <v>0.2</v>
      </c>
      <c r="J383" s="35"/>
      <c r="K383" s="35"/>
      <c r="L383" s="36"/>
    </row>
    <row r="384" spans="1:12" ht="51.75" x14ac:dyDescent="0.3">
      <c r="A384" s="5">
        <v>380</v>
      </c>
      <c r="B384" s="32" t="s">
        <v>394</v>
      </c>
      <c r="C384" s="22">
        <v>138000</v>
      </c>
      <c r="D384" s="22">
        <v>27600</v>
      </c>
      <c r="E384" s="22">
        <v>110400</v>
      </c>
      <c r="F384" s="31"/>
      <c r="G384" s="31"/>
      <c r="H384" s="24" t="s">
        <v>12</v>
      </c>
      <c r="I384" s="25">
        <f>D384/C384</f>
        <v>0.2</v>
      </c>
      <c r="J384" s="35"/>
      <c r="K384" s="35"/>
      <c r="L384" s="36"/>
    </row>
    <row r="385" spans="1:12" ht="51.75" x14ac:dyDescent="0.3">
      <c r="A385" s="5">
        <v>381</v>
      </c>
      <c r="B385" s="32" t="s">
        <v>395</v>
      </c>
      <c r="C385" s="22">
        <v>158000</v>
      </c>
      <c r="D385" s="22">
        <v>39500</v>
      </c>
      <c r="E385" s="22">
        <v>118500</v>
      </c>
      <c r="F385" s="31"/>
      <c r="G385" s="31"/>
      <c r="H385" s="24" t="s">
        <v>12</v>
      </c>
      <c r="I385" s="25">
        <f>D385/C385</f>
        <v>0.25</v>
      </c>
      <c r="J385" s="35"/>
      <c r="K385" s="35"/>
      <c r="L385" s="36"/>
    </row>
    <row r="386" spans="1:12" ht="51.75" x14ac:dyDescent="0.3">
      <c r="A386" s="5">
        <v>382</v>
      </c>
      <c r="B386" s="32" t="s">
        <v>396</v>
      </c>
      <c r="C386" s="22">
        <v>158000</v>
      </c>
      <c r="D386" s="22">
        <v>39500</v>
      </c>
      <c r="E386" s="22">
        <v>118500</v>
      </c>
      <c r="F386" s="31"/>
      <c r="G386" s="31"/>
      <c r="H386" s="24" t="s">
        <v>12</v>
      </c>
      <c r="I386" s="25">
        <f>D386/C386</f>
        <v>0.25</v>
      </c>
      <c r="J386" s="35"/>
      <c r="K386" s="35"/>
      <c r="L386" s="36"/>
    </row>
    <row r="387" spans="1:12" ht="51.75" x14ac:dyDescent="0.3">
      <c r="A387" s="5">
        <v>383</v>
      </c>
      <c r="B387" s="32" t="s">
        <v>397</v>
      </c>
      <c r="C387" s="22">
        <v>158000</v>
      </c>
      <c r="D387" s="22">
        <v>39500</v>
      </c>
      <c r="E387" s="22">
        <v>118500</v>
      </c>
      <c r="F387" s="31"/>
      <c r="G387" s="31"/>
      <c r="H387" s="24" t="s">
        <v>12</v>
      </c>
      <c r="I387" s="25">
        <f>D387/C387</f>
        <v>0.25</v>
      </c>
      <c r="J387" s="35"/>
      <c r="K387" s="35"/>
      <c r="L387" s="36"/>
    </row>
    <row r="388" spans="1:12" ht="51.75" x14ac:dyDescent="0.3">
      <c r="A388" s="5">
        <v>384</v>
      </c>
      <c r="B388" s="32" t="s">
        <v>398</v>
      </c>
      <c r="C388" s="22">
        <v>138000</v>
      </c>
      <c r="D388" s="22">
        <v>27600</v>
      </c>
      <c r="E388" s="22">
        <v>110400</v>
      </c>
      <c r="F388" s="31"/>
      <c r="G388" s="31"/>
      <c r="H388" s="24" t="s">
        <v>12</v>
      </c>
      <c r="I388" s="25">
        <f>D388/C388</f>
        <v>0.2</v>
      </c>
      <c r="J388" s="35"/>
      <c r="K388" s="35"/>
      <c r="L388" s="36"/>
    </row>
    <row r="389" spans="1:12" ht="51.75" x14ac:dyDescent="0.3">
      <c r="A389" s="5">
        <v>385</v>
      </c>
      <c r="B389" s="32" t="s">
        <v>399</v>
      </c>
      <c r="C389" s="22">
        <v>138000</v>
      </c>
      <c r="D389" s="22">
        <v>27600</v>
      </c>
      <c r="E389" s="22">
        <v>110400</v>
      </c>
      <c r="F389" s="31"/>
      <c r="G389" s="31"/>
      <c r="H389" s="24" t="s">
        <v>12</v>
      </c>
      <c r="I389" s="25">
        <f>D389/C389</f>
        <v>0.2</v>
      </c>
      <c r="J389" s="35"/>
      <c r="K389" s="35"/>
      <c r="L389" s="36"/>
    </row>
    <row r="390" spans="1:12" ht="51.75" x14ac:dyDescent="0.3">
      <c r="A390" s="5">
        <v>386</v>
      </c>
      <c r="B390" s="32" t="s">
        <v>400</v>
      </c>
      <c r="C390" s="22">
        <v>138000</v>
      </c>
      <c r="D390" s="22">
        <v>27600</v>
      </c>
      <c r="E390" s="22">
        <v>110400</v>
      </c>
      <c r="F390" s="31"/>
      <c r="G390" s="31"/>
      <c r="H390" s="24" t="s">
        <v>12</v>
      </c>
      <c r="I390" s="25">
        <f>D390/C390</f>
        <v>0.2</v>
      </c>
      <c r="J390" s="35"/>
      <c r="K390" s="35"/>
      <c r="L390" s="36"/>
    </row>
    <row r="391" spans="1:12" ht="51.75" x14ac:dyDescent="0.3">
      <c r="A391" s="5">
        <v>387</v>
      </c>
      <c r="B391" s="32" t="s">
        <v>401</v>
      </c>
      <c r="C391" s="22">
        <v>138000</v>
      </c>
      <c r="D391" s="22">
        <v>27600</v>
      </c>
      <c r="E391" s="22">
        <v>110400</v>
      </c>
      <c r="F391" s="31"/>
      <c r="G391" s="31"/>
      <c r="H391" s="24" t="s">
        <v>12</v>
      </c>
      <c r="I391" s="25">
        <f>D391/C391</f>
        <v>0.2</v>
      </c>
      <c r="J391" s="35"/>
      <c r="K391" s="35"/>
      <c r="L391" s="36"/>
    </row>
    <row r="392" spans="1:12" ht="51.75" x14ac:dyDescent="0.3">
      <c r="A392" s="5">
        <v>388</v>
      </c>
      <c r="B392" s="32" t="s">
        <v>402</v>
      </c>
      <c r="C392" s="22">
        <v>138000</v>
      </c>
      <c r="D392" s="22">
        <v>27600</v>
      </c>
      <c r="E392" s="22">
        <v>110400</v>
      </c>
      <c r="F392" s="31"/>
      <c r="G392" s="31"/>
      <c r="H392" s="24" t="s">
        <v>12</v>
      </c>
      <c r="I392" s="25">
        <f>D392/C392</f>
        <v>0.2</v>
      </c>
      <c r="J392" s="35"/>
      <c r="K392" s="35"/>
      <c r="L392" s="36"/>
    </row>
    <row r="393" spans="1:12" ht="51.75" x14ac:dyDescent="0.3">
      <c r="A393" s="5">
        <v>389</v>
      </c>
      <c r="B393" s="32" t="s">
        <v>403</v>
      </c>
      <c r="C393" s="22">
        <v>138000</v>
      </c>
      <c r="D393" s="22">
        <v>27600</v>
      </c>
      <c r="E393" s="22">
        <v>110400</v>
      </c>
      <c r="F393" s="31"/>
      <c r="G393" s="31"/>
      <c r="H393" s="24" t="s">
        <v>12</v>
      </c>
      <c r="I393" s="25">
        <f>D393/C393</f>
        <v>0.2</v>
      </c>
      <c r="J393" s="35"/>
      <c r="K393" s="35"/>
      <c r="L393" s="36"/>
    </row>
    <row r="394" spans="1:12" ht="51.75" x14ac:dyDescent="0.3">
      <c r="A394" s="5">
        <v>390</v>
      </c>
      <c r="B394" s="32" t="s">
        <v>404</v>
      </c>
      <c r="C394" s="22">
        <v>138000</v>
      </c>
      <c r="D394" s="22">
        <v>27600</v>
      </c>
      <c r="E394" s="22">
        <v>110400</v>
      </c>
      <c r="F394" s="31"/>
      <c r="G394" s="31"/>
      <c r="H394" s="24" t="s">
        <v>12</v>
      </c>
      <c r="I394" s="25">
        <f>D394/C394</f>
        <v>0.2</v>
      </c>
      <c r="J394" s="35"/>
      <c r="K394" s="35"/>
      <c r="L394" s="36"/>
    </row>
    <row r="395" spans="1:12" ht="51.75" x14ac:dyDescent="0.3">
      <c r="A395" s="5">
        <v>391</v>
      </c>
      <c r="B395" s="32" t="s">
        <v>405</v>
      </c>
      <c r="C395" s="22">
        <v>138000</v>
      </c>
      <c r="D395" s="22">
        <v>27600</v>
      </c>
      <c r="E395" s="22">
        <v>110400</v>
      </c>
      <c r="F395" s="31"/>
      <c r="G395" s="31"/>
      <c r="H395" s="24" t="s">
        <v>12</v>
      </c>
      <c r="I395" s="25">
        <f>D395/C395</f>
        <v>0.2</v>
      </c>
      <c r="J395" s="35"/>
      <c r="K395" s="35"/>
      <c r="L395" s="36"/>
    </row>
    <row r="396" spans="1:12" ht="51.75" x14ac:dyDescent="0.3">
      <c r="A396" s="5">
        <v>392</v>
      </c>
      <c r="B396" s="32" t="s">
        <v>406</v>
      </c>
      <c r="C396" s="22">
        <v>108000</v>
      </c>
      <c r="D396" s="22">
        <v>21600</v>
      </c>
      <c r="E396" s="22">
        <v>86400</v>
      </c>
      <c r="F396" s="31"/>
      <c r="G396" s="31"/>
      <c r="H396" s="24" t="s">
        <v>12</v>
      </c>
      <c r="I396" s="25">
        <f>D396/C396</f>
        <v>0.2</v>
      </c>
      <c r="J396" s="35"/>
      <c r="K396" s="35"/>
      <c r="L396" s="36"/>
    </row>
    <row r="397" spans="1:12" ht="51.75" x14ac:dyDescent="0.3">
      <c r="A397" s="5">
        <v>393</v>
      </c>
      <c r="B397" s="32" t="s">
        <v>407</v>
      </c>
      <c r="C397" s="22">
        <v>108000</v>
      </c>
      <c r="D397" s="22">
        <v>21600</v>
      </c>
      <c r="E397" s="22">
        <v>86400</v>
      </c>
      <c r="F397" s="31"/>
      <c r="G397" s="31"/>
      <c r="H397" s="24" t="s">
        <v>12</v>
      </c>
      <c r="I397" s="25">
        <f>D397/C397</f>
        <v>0.2</v>
      </c>
      <c r="J397" s="35"/>
      <c r="K397" s="35"/>
      <c r="L397" s="36"/>
    </row>
    <row r="398" spans="1:12" ht="51.75" x14ac:dyDescent="0.3">
      <c r="A398" s="5">
        <v>394</v>
      </c>
      <c r="B398" s="32" t="s">
        <v>408</v>
      </c>
      <c r="C398" s="22">
        <v>108000</v>
      </c>
      <c r="D398" s="22">
        <v>21600</v>
      </c>
      <c r="E398" s="22">
        <v>86400</v>
      </c>
      <c r="F398" s="31"/>
      <c r="G398" s="31"/>
      <c r="H398" s="24" t="s">
        <v>12</v>
      </c>
      <c r="I398" s="25">
        <f>D398/C398</f>
        <v>0.2</v>
      </c>
      <c r="J398" s="35"/>
      <c r="K398" s="35"/>
      <c r="L398" s="36"/>
    </row>
    <row r="399" spans="1:12" ht="51.75" x14ac:dyDescent="0.3">
      <c r="A399" s="5">
        <v>395</v>
      </c>
      <c r="B399" s="32" t="s">
        <v>409</v>
      </c>
      <c r="C399" s="22">
        <v>98000</v>
      </c>
      <c r="D399" s="22">
        <v>19600</v>
      </c>
      <c r="E399" s="22">
        <v>78400</v>
      </c>
      <c r="F399" s="31"/>
      <c r="G399" s="31"/>
      <c r="H399" s="24" t="s">
        <v>12</v>
      </c>
      <c r="I399" s="25">
        <f>D399/C399</f>
        <v>0.2</v>
      </c>
      <c r="J399" s="35"/>
      <c r="K399" s="35"/>
      <c r="L399" s="36"/>
    </row>
    <row r="400" spans="1:12" ht="51.75" x14ac:dyDescent="0.3">
      <c r="A400" s="5">
        <v>396</v>
      </c>
      <c r="B400" s="32" t="s">
        <v>410</v>
      </c>
      <c r="C400" s="22">
        <v>138000</v>
      </c>
      <c r="D400" s="22">
        <v>27600</v>
      </c>
      <c r="E400" s="22">
        <v>110400</v>
      </c>
      <c r="F400" s="31"/>
      <c r="G400" s="31"/>
      <c r="H400" s="24" t="s">
        <v>12</v>
      </c>
      <c r="I400" s="25">
        <f>D400/C400</f>
        <v>0.2</v>
      </c>
      <c r="J400" s="35"/>
      <c r="K400" s="35"/>
      <c r="L400" s="36"/>
    </row>
    <row r="401" spans="1:12" ht="51.75" x14ac:dyDescent="0.3">
      <c r="A401" s="5">
        <v>397</v>
      </c>
      <c r="B401" s="32" t="s">
        <v>411</v>
      </c>
      <c r="C401" s="22">
        <v>138000</v>
      </c>
      <c r="D401" s="22">
        <v>27600</v>
      </c>
      <c r="E401" s="22">
        <v>110400</v>
      </c>
      <c r="F401" s="31"/>
      <c r="G401" s="31"/>
      <c r="H401" s="24" t="s">
        <v>12</v>
      </c>
      <c r="I401" s="25">
        <f>D401/C401</f>
        <v>0.2</v>
      </c>
      <c r="J401" s="35"/>
      <c r="K401" s="35"/>
      <c r="L401" s="36"/>
    </row>
    <row r="402" spans="1:12" ht="51.75" x14ac:dyDescent="0.3">
      <c r="A402" s="5">
        <v>398</v>
      </c>
      <c r="B402" s="32" t="s">
        <v>412</v>
      </c>
      <c r="C402" s="22">
        <v>138000</v>
      </c>
      <c r="D402" s="22">
        <v>27600</v>
      </c>
      <c r="E402" s="22">
        <v>110400</v>
      </c>
      <c r="F402" s="31"/>
      <c r="G402" s="31"/>
      <c r="H402" s="24" t="s">
        <v>12</v>
      </c>
      <c r="I402" s="25">
        <f>D402/C402</f>
        <v>0.2</v>
      </c>
      <c r="J402" s="35"/>
      <c r="K402" s="35"/>
      <c r="L402" s="36"/>
    </row>
    <row r="403" spans="1:12" ht="51.75" x14ac:dyDescent="0.3">
      <c r="A403" s="5">
        <v>399</v>
      </c>
      <c r="B403" s="32" t="s">
        <v>413</v>
      </c>
      <c r="C403" s="22">
        <v>138000</v>
      </c>
      <c r="D403" s="22">
        <v>27600</v>
      </c>
      <c r="E403" s="22">
        <v>110400</v>
      </c>
      <c r="F403" s="31"/>
      <c r="G403" s="31"/>
      <c r="H403" s="24" t="s">
        <v>12</v>
      </c>
      <c r="I403" s="25">
        <f>D403/C403</f>
        <v>0.2</v>
      </c>
      <c r="J403" s="35"/>
      <c r="K403" s="35"/>
      <c r="L403" s="36"/>
    </row>
    <row r="404" spans="1:12" ht="51.75" x14ac:dyDescent="0.3">
      <c r="A404" s="5">
        <v>400</v>
      </c>
      <c r="B404" s="32" t="s">
        <v>414</v>
      </c>
      <c r="C404" s="22">
        <v>118000</v>
      </c>
      <c r="D404" s="22">
        <v>29500</v>
      </c>
      <c r="E404" s="22">
        <v>88500</v>
      </c>
      <c r="F404" s="31"/>
      <c r="G404" s="31"/>
      <c r="H404" s="24" t="s">
        <v>12</v>
      </c>
      <c r="I404" s="25">
        <f>D404/C404</f>
        <v>0.25</v>
      </c>
      <c r="J404" s="35"/>
      <c r="K404" s="35"/>
      <c r="L404" s="36"/>
    </row>
    <row r="405" spans="1:12" ht="51.75" x14ac:dyDescent="0.3">
      <c r="A405" s="5">
        <v>401</v>
      </c>
      <c r="B405" s="32" t="s">
        <v>415</v>
      </c>
      <c r="C405" s="22">
        <v>98000</v>
      </c>
      <c r="D405" s="22">
        <v>19600</v>
      </c>
      <c r="E405" s="22">
        <v>78400</v>
      </c>
      <c r="F405" s="31"/>
      <c r="G405" s="31"/>
      <c r="H405" s="24" t="s">
        <v>12</v>
      </c>
      <c r="I405" s="25">
        <f>D405/C405</f>
        <v>0.2</v>
      </c>
      <c r="J405" s="35"/>
      <c r="K405" s="35"/>
      <c r="L405" s="36"/>
    </row>
    <row r="406" spans="1:12" ht="51.75" x14ac:dyDescent="0.3">
      <c r="A406" s="5">
        <v>402</v>
      </c>
      <c r="B406" s="32" t="s">
        <v>416</v>
      </c>
      <c r="C406" s="22">
        <v>98000</v>
      </c>
      <c r="D406" s="22">
        <v>19600</v>
      </c>
      <c r="E406" s="22">
        <v>78400</v>
      </c>
      <c r="F406" s="31"/>
      <c r="G406" s="31"/>
      <c r="H406" s="24" t="s">
        <v>12</v>
      </c>
      <c r="I406" s="25">
        <f>D406/C406</f>
        <v>0.2</v>
      </c>
      <c r="J406" s="35"/>
      <c r="K406" s="35"/>
      <c r="L406" s="36"/>
    </row>
    <row r="407" spans="1:12" ht="51.75" x14ac:dyDescent="0.3">
      <c r="A407" s="5">
        <v>403</v>
      </c>
      <c r="B407" s="32" t="s">
        <v>417</v>
      </c>
      <c r="C407" s="22">
        <v>178000</v>
      </c>
      <c r="D407" s="22">
        <v>44500</v>
      </c>
      <c r="E407" s="22">
        <v>133500</v>
      </c>
      <c r="F407" s="31"/>
      <c r="G407" s="31"/>
      <c r="H407" s="24" t="s">
        <v>12</v>
      </c>
      <c r="I407" s="25">
        <f>D407/C407</f>
        <v>0.25</v>
      </c>
      <c r="J407" s="35"/>
      <c r="K407" s="35"/>
      <c r="L407" s="36"/>
    </row>
    <row r="408" spans="1:12" ht="51.75" x14ac:dyDescent="0.3">
      <c r="A408" s="5">
        <v>404</v>
      </c>
      <c r="B408" s="32" t="s">
        <v>418</v>
      </c>
      <c r="C408" s="22">
        <v>178000</v>
      </c>
      <c r="D408" s="22">
        <v>44500</v>
      </c>
      <c r="E408" s="22">
        <v>133500</v>
      </c>
      <c r="F408" s="31"/>
      <c r="G408" s="31"/>
      <c r="H408" s="24" t="s">
        <v>12</v>
      </c>
      <c r="I408" s="25">
        <f>D408/C408</f>
        <v>0.25</v>
      </c>
      <c r="J408" s="35"/>
      <c r="K408" s="35"/>
      <c r="L408" s="36"/>
    </row>
    <row r="409" spans="1:12" ht="51.75" x14ac:dyDescent="0.3">
      <c r="A409" s="5">
        <v>405</v>
      </c>
      <c r="B409" s="32" t="s">
        <v>419</v>
      </c>
      <c r="C409" s="22">
        <v>178000</v>
      </c>
      <c r="D409" s="22">
        <v>44500</v>
      </c>
      <c r="E409" s="22">
        <v>133500</v>
      </c>
      <c r="F409" s="31"/>
      <c r="G409" s="31"/>
      <c r="H409" s="24" t="s">
        <v>12</v>
      </c>
      <c r="I409" s="25">
        <f>D409/C409</f>
        <v>0.25</v>
      </c>
      <c r="J409" s="35"/>
      <c r="K409" s="35"/>
      <c r="L409" s="36"/>
    </row>
    <row r="410" spans="1:12" ht="51.75" x14ac:dyDescent="0.3">
      <c r="A410" s="5">
        <v>406</v>
      </c>
      <c r="B410" s="32" t="s">
        <v>420</v>
      </c>
      <c r="C410" s="22">
        <v>178000</v>
      </c>
      <c r="D410" s="22">
        <v>44500</v>
      </c>
      <c r="E410" s="22">
        <v>133500</v>
      </c>
      <c r="F410" s="31"/>
      <c r="G410" s="31"/>
      <c r="H410" s="24" t="s">
        <v>12</v>
      </c>
      <c r="I410" s="25">
        <f>D410/C410</f>
        <v>0.25</v>
      </c>
      <c r="J410" s="35"/>
      <c r="K410" s="35"/>
      <c r="L410" s="36"/>
    </row>
    <row r="411" spans="1:12" ht="51.75" x14ac:dyDescent="0.3">
      <c r="A411" s="5">
        <v>407</v>
      </c>
      <c r="B411" s="32" t="s">
        <v>421</v>
      </c>
      <c r="C411" s="22">
        <v>178000</v>
      </c>
      <c r="D411" s="22">
        <v>44500</v>
      </c>
      <c r="E411" s="22">
        <v>133500</v>
      </c>
      <c r="F411" s="31"/>
      <c r="G411" s="31"/>
      <c r="H411" s="24" t="s">
        <v>12</v>
      </c>
      <c r="I411" s="25">
        <f>D411/C411</f>
        <v>0.25</v>
      </c>
      <c r="J411" s="35"/>
      <c r="K411" s="35"/>
      <c r="L411" s="36"/>
    </row>
    <row r="412" spans="1:12" ht="51.75" x14ac:dyDescent="0.3">
      <c r="A412" s="5">
        <v>408</v>
      </c>
      <c r="B412" s="32" t="s">
        <v>422</v>
      </c>
      <c r="C412" s="22">
        <v>178000</v>
      </c>
      <c r="D412" s="22">
        <v>44500</v>
      </c>
      <c r="E412" s="22">
        <v>133500</v>
      </c>
      <c r="F412" s="31"/>
      <c r="G412" s="31"/>
      <c r="H412" s="24" t="s">
        <v>12</v>
      </c>
      <c r="I412" s="25">
        <f>D412/C412</f>
        <v>0.25</v>
      </c>
      <c r="J412" s="35"/>
      <c r="K412" s="35"/>
      <c r="L412" s="36"/>
    </row>
    <row r="413" spans="1:12" ht="51.75" x14ac:dyDescent="0.3">
      <c r="A413" s="5">
        <v>409</v>
      </c>
      <c r="B413" s="32" t="s">
        <v>423</v>
      </c>
      <c r="C413" s="22">
        <v>158000</v>
      </c>
      <c r="D413" s="22">
        <v>31600</v>
      </c>
      <c r="E413" s="22">
        <v>126400</v>
      </c>
      <c r="F413" s="31"/>
      <c r="G413" s="31"/>
      <c r="H413" s="24" t="s">
        <v>12</v>
      </c>
      <c r="I413" s="25">
        <f>D413/C413</f>
        <v>0.2</v>
      </c>
      <c r="J413" s="35"/>
      <c r="K413" s="35"/>
      <c r="L413" s="36"/>
    </row>
    <row r="414" spans="1:12" ht="51.75" x14ac:dyDescent="0.3">
      <c r="A414" s="5">
        <v>410</v>
      </c>
      <c r="B414" s="32" t="s">
        <v>424</v>
      </c>
      <c r="C414" s="22">
        <v>158000</v>
      </c>
      <c r="D414" s="22">
        <v>31600</v>
      </c>
      <c r="E414" s="22">
        <v>126400</v>
      </c>
      <c r="F414" s="31"/>
      <c r="G414" s="31"/>
      <c r="H414" s="24" t="s">
        <v>12</v>
      </c>
      <c r="I414" s="25">
        <f>D414/C414</f>
        <v>0.2</v>
      </c>
      <c r="J414" s="35"/>
      <c r="K414" s="35"/>
      <c r="L414" s="36"/>
    </row>
    <row r="415" spans="1:12" ht="51.75" x14ac:dyDescent="0.3">
      <c r="A415" s="5">
        <v>411</v>
      </c>
      <c r="B415" s="32" t="s">
        <v>425</v>
      </c>
      <c r="C415" s="22">
        <v>158000</v>
      </c>
      <c r="D415" s="22">
        <v>31600</v>
      </c>
      <c r="E415" s="22">
        <v>126400</v>
      </c>
      <c r="F415" s="31"/>
      <c r="G415" s="31"/>
      <c r="H415" s="24" t="s">
        <v>12</v>
      </c>
      <c r="I415" s="25">
        <f>D415/C415</f>
        <v>0.2</v>
      </c>
      <c r="J415" s="35"/>
      <c r="K415" s="35"/>
      <c r="L415" s="36"/>
    </row>
    <row r="416" spans="1:12" ht="51.75" x14ac:dyDescent="0.3">
      <c r="A416" s="5">
        <v>412</v>
      </c>
      <c r="B416" s="32" t="s">
        <v>426</v>
      </c>
      <c r="C416" s="22">
        <v>158000</v>
      </c>
      <c r="D416" s="22">
        <v>31600</v>
      </c>
      <c r="E416" s="22">
        <v>126400</v>
      </c>
      <c r="F416" s="31"/>
      <c r="G416" s="31"/>
      <c r="H416" s="24" t="s">
        <v>12</v>
      </c>
      <c r="I416" s="25">
        <f>D416/C416</f>
        <v>0.2</v>
      </c>
      <c r="J416" s="35"/>
      <c r="K416" s="35"/>
      <c r="L416" s="36"/>
    </row>
    <row r="417" spans="1:12" ht="51.75" x14ac:dyDescent="0.3">
      <c r="A417" s="5">
        <v>413</v>
      </c>
      <c r="B417" s="32" t="s">
        <v>427</v>
      </c>
      <c r="C417" s="22">
        <v>138000</v>
      </c>
      <c r="D417" s="22">
        <v>34500</v>
      </c>
      <c r="E417" s="22">
        <v>103500</v>
      </c>
      <c r="F417" s="31"/>
      <c r="G417" s="31"/>
      <c r="H417" s="24" t="s">
        <v>12</v>
      </c>
      <c r="I417" s="25">
        <f>D417/C417</f>
        <v>0.25</v>
      </c>
      <c r="J417" s="35"/>
      <c r="K417" s="35"/>
      <c r="L417" s="36"/>
    </row>
    <row r="418" spans="1:12" ht="51.75" x14ac:dyDescent="0.3">
      <c r="A418" s="5">
        <v>414</v>
      </c>
      <c r="B418" s="32" t="s">
        <v>428</v>
      </c>
      <c r="C418" s="22">
        <v>138000</v>
      </c>
      <c r="D418" s="22">
        <v>34500</v>
      </c>
      <c r="E418" s="22">
        <v>103500</v>
      </c>
      <c r="F418" s="31"/>
      <c r="G418" s="31"/>
      <c r="H418" s="24" t="s">
        <v>12</v>
      </c>
      <c r="I418" s="25">
        <f>D418/C418</f>
        <v>0.25</v>
      </c>
      <c r="J418" s="35"/>
      <c r="K418" s="35"/>
      <c r="L418" s="36"/>
    </row>
    <row r="419" spans="1:12" ht="51.75" x14ac:dyDescent="0.3">
      <c r="A419" s="5">
        <v>415</v>
      </c>
      <c r="B419" s="32" t="s">
        <v>429</v>
      </c>
      <c r="C419" s="22">
        <v>138000</v>
      </c>
      <c r="D419" s="22">
        <v>34500</v>
      </c>
      <c r="E419" s="22">
        <v>103500</v>
      </c>
      <c r="F419" s="31"/>
      <c r="G419" s="31"/>
      <c r="H419" s="24" t="s">
        <v>12</v>
      </c>
      <c r="I419" s="25">
        <f>D419/C419</f>
        <v>0.25</v>
      </c>
      <c r="J419" s="35"/>
      <c r="K419" s="35"/>
      <c r="L419" s="36"/>
    </row>
    <row r="420" spans="1:12" ht="51.75" x14ac:dyDescent="0.3">
      <c r="A420" s="5">
        <v>416</v>
      </c>
      <c r="B420" s="32" t="s">
        <v>430</v>
      </c>
      <c r="C420" s="22">
        <v>138000</v>
      </c>
      <c r="D420" s="22">
        <v>27600</v>
      </c>
      <c r="E420" s="22">
        <v>110400</v>
      </c>
      <c r="F420" s="31"/>
      <c r="G420" s="31"/>
      <c r="H420" s="24" t="s">
        <v>12</v>
      </c>
      <c r="I420" s="25">
        <f>D420/C420</f>
        <v>0.2</v>
      </c>
      <c r="J420" s="35"/>
      <c r="K420" s="35"/>
      <c r="L420" s="36"/>
    </row>
    <row r="421" spans="1:12" ht="51.75" x14ac:dyDescent="0.3">
      <c r="A421" s="5">
        <v>417</v>
      </c>
      <c r="B421" s="32" t="s">
        <v>431</v>
      </c>
      <c r="C421" s="22">
        <v>138000</v>
      </c>
      <c r="D421" s="22">
        <v>27600</v>
      </c>
      <c r="E421" s="22">
        <v>110400</v>
      </c>
      <c r="F421" s="31"/>
      <c r="G421" s="31"/>
      <c r="H421" s="24" t="s">
        <v>12</v>
      </c>
      <c r="I421" s="25">
        <f>D421/C421</f>
        <v>0.2</v>
      </c>
      <c r="J421" s="35"/>
      <c r="K421" s="35"/>
      <c r="L421" s="36"/>
    </row>
    <row r="422" spans="1:12" ht="51.75" x14ac:dyDescent="0.3">
      <c r="A422" s="5">
        <v>418</v>
      </c>
      <c r="B422" s="32" t="s">
        <v>432</v>
      </c>
      <c r="C422" s="22">
        <v>138000</v>
      </c>
      <c r="D422" s="22">
        <v>27600</v>
      </c>
      <c r="E422" s="22">
        <v>110400</v>
      </c>
      <c r="F422" s="31"/>
      <c r="G422" s="31"/>
      <c r="H422" s="24" t="s">
        <v>12</v>
      </c>
      <c r="I422" s="25">
        <f>D422/C422</f>
        <v>0.2</v>
      </c>
      <c r="J422" s="35"/>
      <c r="K422" s="35"/>
      <c r="L422" s="36"/>
    </row>
    <row r="423" spans="1:12" ht="51.75" x14ac:dyDescent="0.3">
      <c r="A423" s="5">
        <v>419</v>
      </c>
      <c r="B423" s="32" t="s">
        <v>433</v>
      </c>
      <c r="C423" s="22">
        <v>138000</v>
      </c>
      <c r="D423" s="22">
        <v>27600</v>
      </c>
      <c r="E423" s="22">
        <v>110400</v>
      </c>
      <c r="F423" s="31"/>
      <c r="G423" s="31"/>
      <c r="H423" s="24" t="s">
        <v>12</v>
      </c>
      <c r="I423" s="25">
        <f>D423/C423</f>
        <v>0.2</v>
      </c>
      <c r="J423" s="35"/>
      <c r="K423" s="35"/>
      <c r="L423" s="36"/>
    </row>
    <row r="424" spans="1:12" ht="51.75" x14ac:dyDescent="0.3">
      <c r="A424" s="5">
        <v>420</v>
      </c>
      <c r="B424" s="32" t="s">
        <v>434</v>
      </c>
      <c r="C424" s="22">
        <v>178000</v>
      </c>
      <c r="D424" s="22">
        <v>44500</v>
      </c>
      <c r="E424" s="22">
        <v>133500</v>
      </c>
      <c r="F424" s="31"/>
      <c r="G424" s="31"/>
      <c r="H424" s="24" t="s">
        <v>12</v>
      </c>
      <c r="I424" s="25">
        <f>D424/C424</f>
        <v>0.25</v>
      </c>
      <c r="J424" s="35"/>
      <c r="K424" s="35"/>
      <c r="L424" s="36"/>
    </row>
    <row r="425" spans="1:12" ht="51.75" x14ac:dyDescent="0.3">
      <c r="A425" s="5">
        <v>421</v>
      </c>
      <c r="B425" s="32" t="s">
        <v>435</v>
      </c>
      <c r="C425" s="22">
        <v>178000</v>
      </c>
      <c r="D425" s="22">
        <v>44500</v>
      </c>
      <c r="E425" s="22">
        <v>133500</v>
      </c>
      <c r="F425" s="31"/>
      <c r="G425" s="31"/>
      <c r="H425" s="24" t="s">
        <v>12</v>
      </c>
      <c r="I425" s="25">
        <f>D425/C425</f>
        <v>0.25</v>
      </c>
      <c r="J425" s="35"/>
      <c r="K425" s="35"/>
      <c r="L425" s="36"/>
    </row>
    <row r="426" spans="1:12" ht="51.75" x14ac:dyDescent="0.3">
      <c r="A426" s="5">
        <v>422</v>
      </c>
      <c r="B426" s="32" t="s">
        <v>436</v>
      </c>
      <c r="C426" s="22">
        <v>178000</v>
      </c>
      <c r="D426" s="22">
        <v>44500</v>
      </c>
      <c r="E426" s="22">
        <v>133500</v>
      </c>
      <c r="F426" s="31"/>
      <c r="G426" s="31"/>
      <c r="H426" s="24" t="s">
        <v>12</v>
      </c>
      <c r="I426" s="25">
        <f>D426/C426</f>
        <v>0.25</v>
      </c>
      <c r="J426" s="35"/>
      <c r="K426" s="35"/>
      <c r="L426" s="36"/>
    </row>
    <row r="427" spans="1:12" ht="51.75" x14ac:dyDescent="0.3">
      <c r="A427" s="5">
        <v>423</v>
      </c>
      <c r="B427" s="32" t="s">
        <v>437</v>
      </c>
      <c r="C427" s="22">
        <v>158000</v>
      </c>
      <c r="D427" s="22">
        <v>31600</v>
      </c>
      <c r="E427" s="22">
        <v>126400</v>
      </c>
      <c r="F427" s="31"/>
      <c r="G427" s="31"/>
      <c r="H427" s="24" t="s">
        <v>12</v>
      </c>
      <c r="I427" s="25">
        <f>D427/C427</f>
        <v>0.2</v>
      </c>
      <c r="J427" s="35"/>
      <c r="K427" s="35"/>
      <c r="L427" s="36"/>
    </row>
    <row r="428" spans="1:12" ht="51.75" x14ac:dyDescent="0.3">
      <c r="A428" s="5">
        <v>424</v>
      </c>
      <c r="B428" s="32" t="s">
        <v>438</v>
      </c>
      <c r="C428" s="22">
        <v>158000</v>
      </c>
      <c r="D428" s="22">
        <v>31600</v>
      </c>
      <c r="E428" s="22">
        <v>126400</v>
      </c>
      <c r="F428" s="31"/>
      <c r="G428" s="31"/>
      <c r="H428" s="24" t="s">
        <v>12</v>
      </c>
      <c r="I428" s="25">
        <f>D428/C428</f>
        <v>0.2</v>
      </c>
      <c r="J428" s="35"/>
      <c r="K428" s="35"/>
      <c r="L428" s="36"/>
    </row>
    <row r="429" spans="1:12" ht="51.75" x14ac:dyDescent="0.3">
      <c r="A429" s="5">
        <v>425</v>
      </c>
      <c r="B429" s="32" t="s">
        <v>439</v>
      </c>
      <c r="C429" s="22">
        <v>158000</v>
      </c>
      <c r="D429" s="22">
        <v>31600</v>
      </c>
      <c r="E429" s="22">
        <v>126400</v>
      </c>
      <c r="F429" s="31"/>
      <c r="G429" s="31"/>
      <c r="H429" s="24" t="s">
        <v>12</v>
      </c>
      <c r="I429" s="25">
        <f>D429/C429</f>
        <v>0.2</v>
      </c>
      <c r="J429" s="35"/>
      <c r="K429" s="35"/>
      <c r="L429" s="36"/>
    </row>
    <row r="430" spans="1:12" ht="51.75" x14ac:dyDescent="0.3">
      <c r="A430" s="5">
        <v>426</v>
      </c>
      <c r="B430" s="32" t="s">
        <v>440</v>
      </c>
      <c r="C430" s="22">
        <v>144000</v>
      </c>
      <c r="D430" s="22">
        <v>36000</v>
      </c>
      <c r="E430" s="22">
        <v>108000</v>
      </c>
      <c r="F430" s="31"/>
      <c r="G430" s="31"/>
      <c r="H430" s="24" t="s">
        <v>12</v>
      </c>
      <c r="I430" s="25">
        <f>D430/C430</f>
        <v>0.25</v>
      </c>
      <c r="J430" s="35"/>
      <c r="K430" s="35"/>
      <c r="L430" s="36"/>
    </row>
    <row r="431" spans="1:12" ht="51.75" x14ac:dyDescent="0.3">
      <c r="A431" s="5">
        <v>427</v>
      </c>
      <c r="B431" s="32" t="s">
        <v>441</v>
      </c>
      <c r="C431" s="22">
        <v>144000</v>
      </c>
      <c r="D431" s="22">
        <v>36000</v>
      </c>
      <c r="E431" s="22">
        <v>108000</v>
      </c>
      <c r="F431" s="31"/>
      <c r="G431" s="31"/>
      <c r="H431" s="24" t="s">
        <v>12</v>
      </c>
      <c r="I431" s="25">
        <f>D431/C431</f>
        <v>0.25</v>
      </c>
      <c r="J431" s="35"/>
      <c r="K431" s="35"/>
      <c r="L431" s="36"/>
    </row>
    <row r="432" spans="1:12" ht="51.75" x14ac:dyDescent="0.3">
      <c r="A432" s="5">
        <v>428</v>
      </c>
      <c r="B432" s="32" t="s">
        <v>442</v>
      </c>
      <c r="C432" s="22">
        <v>178000</v>
      </c>
      <c r="D432" s="22">
        <v>44500</v>
      </c>
      <c r="E432" s="22">
        <v>133500</v>
      </c>
      <c r="F432" s="31"/>
      <c r="G432" s="31"/>
      <c r="H432" s="24" t="s">
        <v>12</v>
      </c>
      <c r="I432" s="25">
        <f>D432/C432</f>
        <v>0.25</v>
      </c>
      <c r="J432" s="35"/>
      <c r="K432" s="35"/>
      <c r="L432" s="36"/>
    </row>
    <row r="433" spans="1:12" ht="51.75" x14ac:dyDescent="0.3">
      <c r="A433" s="5">
        <v>429</v>
      </c>
      <c r="B433" s="32" t="s">
        <v>443</v>
      </c>
      <c r="C433" s="22">
        <v>178000</v>
      </c>
      <c r="D433" s="22">
        <v>44500</v>
      </c>
      <c r="E433" s="22">
        <v>133500</v>
      </c>
      <c r="F433" s="31"/>
      <c r="G433" s="31"/>
      <c r="H433" s="24" t="s">
        <v>12</v>
      </c>
      <c r="I433" s="25">
        <f>D433/C433</f>
        <v>0.25</v>
      </c>
      <c r="J433" s="35"/>
      <c r="K433" s="35"/>
      <c r="L433" s="36"/>
    </row>
    <row r="434" spans="1:12" ht="51.75" x14ac:dyDescent="0.3">
      <c r="A434" s="5">
        <v>430</v>
      </c>
      <c r="B434" s="32" t="s">
        <v>444</v>
      </c>
      <c r="C434" s="22">
        <v>198000</v>
      </c>
      <c r="D434" s="22">
        <v>49500</v>
      </c>
      <c r="E434" s="22">
        <v>148500</v>
      </c>
      <c r="F434" s="31"/>
      <c r="G434" s="31"/>
      <c r="H434" s="24" t="s">
        <v>12</v>
      </c>
      <c r="I434" s="25">
        <f>D434/C434</f>
        <v>0.25</v>
      </c>
      <c r="J434" s="35"/>
      <c r="K434" s="35"/>
      <c r="L434" s="36"/>
    </row>
    <row r="435" spans="1:12" ht="51.75" x14ac:dyDescent="0.3">
      <c r="A435" s="5">
        <v>431</v>
      </c>
      <c r="B435" s="32" t="s">
        <v>445</v>
      </c>
      <c r="C435" s="22">
        <v>178000</v>
      </c>
      <c r="D435" s="22">
        <v>44500</v>
      </c>
      <c r="E435" s="22">
        <v>133500</v>
      </c>
      <c r="F435" s="31"/>
      <c r="G435" s="31"/>
      <c r="H435" s="24" t="s">
        <v>12</v>
      </c>
      <c r="I435" s="25">
        <f>D435/C435</f>
        <v>0.25</v>
      </c>
      <c r="J435" s="35"/>
      <c r="K435" s="35"/>
      <c r="L435" s="36"/>
    </row>
    <row r="436" spans="1:12" ht="51.75" x14ac:dyDescent="0.3">
      <c r="A436" s="5">
        <v>432</v>
      </c>
      <c r="B436" s="32" t="s">
        <v>446</v>
      </c>
      <c r="C436" s="22">
        <v>138000</v>
      </c>
      <c r="D436" s="22">
        <v>34500</v>
      </c>
      <c r="E436" s="22">
        <v>103500</v>
      </c>
      <c r="F436" s="31"/>
      <c r="G436" s="31"/>
      <c r="H436" s="24" t="s">
        <v>12</v>
      </c>
      <c r="I436" s="25">
        <f>D436/C436</f>
        <v>0.25</v>
      </c>
      <c r="J436" s="35"/>
      <c r="K436" s="35"/>
      <c r="L436" s="36"/>
    </row>
    <row r="437" spans="1:12" ht="51.75" x14ac:dyDescent="0.3">
      <c r="A437" s="5">
        <v>433</v>
      </c>
      <c r="B437" s="32" t="s">
        <v>447</v>
      </c>
      <c r="C437" s="22">
        <v>138000</v>
      </c>
      <c r="D437" s="22">
        <v>34500</v>
      </c>
      <c r="E437" s="22">
        <v>103500</v>
      </c>
      <c r="F437" s="31"/>
      <c r="G437" s="31"/>
      <c r="H437" s="24" t="s">
        <v>12</v>
      </c>
      <c r="I437" s="25">
        <f>D437/C437</f>
        <v>0.25</v>
      </c>
      <c r="J437" s="35"/>
      <c r="K437" s="35"/>
      <c r="L437" s="36"/>
    </row>
    <row r="438" spans="1:12" ht="51.75" x14ac:dyDescent="0.3">
      <c r="A438" s="5">
        <v>434</v>
      </c>
      <c r="B438" s="32" t="s">
        <v>448</v>
      </c>
      <c r="C438" s="22">
        <v>138000</v>
      </c>
      <c r="D438" s="22">
        <v>34500</v>
      </c>
      <c r="E438" s="22">
        <v>103500</v>
      </c>
      <c r="F438" s="31"/>
      <c r="G438" s="31"/>
      <c r="H438" s="24" t="s">
        <v>12</v>
      </c>
      <c r="I438" s="25">
        <f>D438/C438</f>
        <v>0.25</v>
      </c>
      <c r="J438" s="35"/>
      <c r="K438" s="35"/>
      <c r="L438" s="36"/>
    </row>
    <row r="439" spans="1:12" ht="51.75" x14ac:dyDescent="0.3">
      <c r="A439" s="5">
        <v>435</v>
      </c>
      <c r="B439" s="32" t="s">
        <v>449</v>
      </c>
      <c r="C439" s="22">
        <v>120000</v>
      </c>
      <c r="D439" s="22">
        <v>24000</v>
      </c>
      <c r="E439" s="22">
        <v>96000</v>
      </c>
      <c r="F439" s="31"/>
      <c r="G439" s="31"/>
      <c r="H439" s="24" t="s">
        <v>12</v>
      </c>
      <c r="I439" s="25">
        <f>D439/C439</f>
        <v>0.2</v>
      </c>
      <c r="J439" s="35"/>
      <c r="K439" s="35"/>
      <c r="L439" s="36"/>
    </row>
    <row r="440" spans="1:12" ht="51.75" x14ac:dyDescent="0.3">
      <c r="A440" s="5">
        <v>436</v>
      </c>
      <c r="B440" s="32" t="s">
        <v>450</v>
      </c>
      <c r="C440" s="22">
        <v>120000</v>
      </c>
      <c r="D440" s="22">
        <v>24000</v>
      </c>
      <c r="E440" s="22">
        <v>96000</v>
      </c>
      <c r="F440" s="31"/>
      <c r="G440" s="31"/>
      <c r="H440" s="24" t="s">
        <v>12</v>
      </c>
      <c r="I440" s="25">
        <f>D440/C440</f>
        <v>0.2</v>
      </c>
      <c r="J440" s="35"/>
      <c r="K440" s="35"/>
      <c r="L440" s="36"/>
    </row>
    <row r="441" spans="1:12" ht="51.75" x14ac:dyDescent="0.3">
      <c r="A441" s="5">
        <v>437</v>
      </c>
      <c r="B441" s="32" t="s">
        <v>451</v>
      </c>
      <c r="C441" s="22">
        <v>120000</v>
      </c>
      <c r="D441" s="22">
        <v>24000</v>
      </c>
      <c r="E441" s="22">
        <v>96000</v>
      </c>
      <c r="F441" s="31"/>
      <c r="G441" s="31"/>
      <c r="H441" s="24" t="s">
        <v>12</v>
      </c>
      <c r="I441" s="25">
        <f>D441/C441</f>
        <v>0.2</v>
      </c>
      <c r="J441" s="35"/>
      <c r="K441" s="35"/>
      <c r="L441" s="36"/>
    </row>
    <row r="442" spans="1:12" ht="51.75" x14ac:dyDescent="0.3">
      <c r="A442" s="5">
        <v>438</v>
      </c>
      <c r="B442" s="32" t="s">
        <v>452</v>
      </c>
      <c r="C442" s="22">
        <v>102000</v>
      </c>
      <c r="D442" s="22">
        <v>20400</v>
      </c>
      <c r="E442" s="22">
        <v>81600</v>
      </c>
      <c r="F442" s="31"/>
      <c r="G442" s="31"/>
      <c r="H442" s="24" t="s">
        <v>12</v>
      </c>
      <c r="I442" s="25">
        <f>D442/C442</f>
        <v>0.2</v>
      </c>
      <c r="J442" s="35"/>
      <c r="K442" s="35"/>
      <c r="L442" s="36"/>
    </row>
    <row r="443" spans="1:12" ht="51.75" x14ac:dyDescent="0.3">
      <c r="A443" s="5">
        <v>439</v>
      </c>
      <c r="B443" s="32" t="s">
        <v>453</v>
      </c>
      <c r="C443" s="22">
        <v>102000</v>
      </c>
      <c r="D443" s="22">
        <v>20400</v>
      </c>
      <c r="E443" s="22">
        <v>81600</v>
      </c>
      <c r="F443" s="31"/>
      <c r="G443" s="31"/>
      <c r="H443" s="24" t="s">
        <v>12</v>
      </c>
      <c r="I443" s="25">
        <f>D443/C443</f>
        <v>0.2</v>
      </c>
      <c r="J443" s="35"/>
      <c r="K443" s="35"/>
      <c r="L443" s="36"/>
    </row>
    <row r="444" spans="1:12" ht="51.75" x14ac:dyDescent="0.3">
      <c r="A444" s="5">
        <v>440</v>
      </c>
      <c r="B444" s="32" t="s">
        <v>454</v>
      </c>
      <c r="C444" s="22">
        <v>84000</v>
      </c>
      <c r="D444" s="22">
        <v>16800</v>
      </c>
      <c r="E444" s="22">
        <v>67200</v>
      </c>
      <c r="F444" s="31"/>
      <c r="G444" s="31"/>
      <c r="H444" s="24" t="s">
        <v>12</v>
      </c>
      <c r="I444" s="25">
        <f>D444/C444</f>
        <v>0.2</v>
      </c>
      <c r="J444" s="35"/>
      <c r="K444" s="35"/>
      <c r="L444" s="36"/>
    </row>
    <row r="445" spans="1:12" ht="51.75" x14ac:dyDescent="0.3">
      <c r="A445" s="5">
        <v>441</v>
      </c>
      <c r="B445" s="32" t="s">
        <v>455</v>
      </c>
      <c r="C445" s="22">
        <v>84000</v>
      </c>
      <c r="D445" s="22">
        <v>16800</v>
      </c>
      <c r="E445" s="22">
        <v>67200</v>
      </c>
      <c r="F445" s="31"/>
      <c r="G445" s="31"/>
      <c r="H445" s="24" t="s">
        <v>12</v>
      </c>
      <c r="I445" s="25">
        <f>D445/C445</f>
        <v>0.2</v>
      </c>
      <c r="J445" s="35"/>
      <c r="K445" s="35"/>
      <c r="L445" s="36"/>
    </row>
    <row r="446" spans="1:12" ht="51.75" x14ac:dyDescent="0.3">
      <c r="A446" s="5">
        <v>442</v>
      </c>
      <c r="B446" s="32" t="s">
        <v>456</v>
      </c>
      <c r="C446" s="22">
        <v>84000</v>
      </c>
      <c r="D446" s="22">
        <v>16800</v>
      </c>
      <c r="E446" s="22">
        <v>67200</v>
      </c>
      <c r="F446" s="31"/>
      <c r="G446" s="31"/>
      <c r="H446" s="24" t="s">
        <v>12</v>
      </c>
      <c r="I446" s="25">
        <f>D446/C446</f>
        <v>0.2</v>
      </c>
      <c r="J446" s="35"/>
      <c r="K446" s="35"/>
      <c r="L446" s="36"/>
    </row>
    <row r="447" spans="1:12" ht="51.75" x14ac:dyDescent="0.3">
      <c r="A447" s="5">
        <v>443</v>
      </c>
      <c r="B447" s="32" t="s">
        <v>457</v>
      </c>
      <c r="C447" s="22">
        <v>72000</v>
      </c>
      <c r="D447" s="22">
        <v>14400</v>
      </c>
      <c r="E447" s="22">
        <v>57600</v>
      </c>
      <c r="F447" s="31"/>
      <c r="G447" s="31"/>
      <c r="H447" s="24" t="s">
        <v>12</v>
      </c>
      <c r="I447" s="25">
        <f>D447/C447</f>
        <v>0.2</v>
      </c>
      <c r="J447" s="35"/>
      <c r="K447" s="35"/>
      <c r="L447" s="36"/>
    </row>
    <row r="448" spans="1:12" ht="51.75" x14ac:dyDescent="0.3">
      <c r="A448" s="5">
        <v>444</v>
      </c>
      <c r="B448" s="32" t="s">
        <v>458</v>
      </c>
      <c r="C448" s="22">
        <v>72000</v>
      </c>
      <c r="D448" s="22">
        <v>14400</v>
      </c>
      <c r="E448" s="22">
        <v>57600</v>
      </c>
      <c r="F448" s="31"/>
      <c r="G448" s="31"/>
      <c r="H448" s="24" t="s">
        <v>12</v>
      </c>
      <c r="I448" s="25">
        <f>D448/C448</f>
        <v>0.2</v>
      </c>
      <c r="J448" s="35"/>
      <c r="K448" s="35"/>
      <c r="L448" s="36"/>
    </row>
    <row r="449" spans="1:12" ht="51.75" x14ac:dyDescent="0.3">
      <c r="A449" s="5">
        <v>445</v>
      </c>
      <c r="B449" s="32" t="s">
        <v>459</v>
      </c>
      <c r="C449" s="22">
        <v>72000</v>
      </c>
      <c r="D449" s="22">
        <v>14400</v>
      </c>
      <c r="E449" s="22">
        <v>57600</v>
      </c>
      <c r="F449" s="31"/>
      <c r="G449" s="31"/>
      <c r="H449" s="24" t="s">
        <v>12</v>
      </c>
      <c r="I449" s="25">
        <f>D449/C449</f>
        <v>0.2</v>
      </c>
      <c r="J449" s="35"/>
      <c r="K449" s="35"/>
      <c r="L449" s="36"/>
    </row>
    <row r="450" spans="1:12" ht="51.75" x14ac:dyDescent="0.3">
      <c r="A450" s="5">
        <v>446</v>
      </c>
      <c r="B450" s="32" t="s">
        <v>460</v>
      </c>
      <c r="C450" s="22">
        <v>72000</v>
      </c>
      <c r="D450" s="22">
        <v>14400</v>
      </c>
      <c r="E450" s="22">
        <v>57600</v>
      </c>
      <c r="F450" s="31"/>
      <c r="G450" s="31"/>
      <c r="H450" s="24" t="s">
        <v>12</v>
      </c>
      <c r="I450" s="25">
        <f>D450/C450</f>
        <v>0.2</v>
      </c>
      <c r="J450" s="35"/>
      <c r="K450" s="35"/>
      <c r="L450" s="36"/>
    </row>
    <row r="451" spans="1:12" ht="51.75" x14ac:dyDescent="0.3">
      <c r="A451" s="5">
        <v>447</v>
      </c>
      <c r="B451" s="32" t="s">
        <v>461</v>
      </c>
      <c r="C451" s="22">
        <v>158000</v>
      </c>
      <c r="D451" s="22">
        <v>31600</v>
      </c>
      <c r="E451" s="22">
        <v>126400</v>
      </c>
      <c r="F451" s="31"/>
      <c r="G451" s="31"/>
      <c r="H451" s="24" t="s">
        <v>12</v>
      </c>
      <c r="I451" s="25">
        <f>D451/C451</f>
        <v>0.2</v>
      </c>
      <c r="J451" s="35"/>
      <c r="K451" s="35"/>
      <c r="L451" s="36"/>
    </row>
    <row r="452" spans="1:12" ht="51.75" x14ac:dyDescent="0.3">
      <c r="A452" s="5">
        <v>448</v>
      </c>
      <c r="B452" s="32" t="s">
        <v>462</v>
      </c>
      <c r="C452" s="22">
        <v>136000</v>
      </c>
      <c r="D452" s="22">
        <v>27200</v>
      </c>
      <c r="E452" s="22">
        <v>108800</v>
      </c>
      <c r="F452" s="31"/>
      <c r="G452" s="31"/>
      <c r="H452" s="24" t="s">
        <v>12</v>
      </c>
      <c r="I452" s="25">
        <f>D452/C452</f>
        <v>0.2</v>
      </c>
      <c r="J452" s="35"/>
      <c r="K452" s="35"/>
      <c r="L452" s="36"/>
    </row>
    <row r="453" spans="1:12" ht="51.75" x14ac:dyDescent="0.3">
      <c r="A453" s="5">
        <v>449</v>
      </c>
      <c r="B453" s="32" t="s">
        <v>463</v>
      </c>
      <c r="C453" s="22">
        <v>78000</v>
      </c>
      <c r="D453" s="22">
        <v>15600</v>
      </c>
      <c r="E453" s="22">
        <v>62400</v>
      </c>
      <c r="F453" s="31"/>
      <c r="G453" s="31"/>
      <c r="H453" s="24" t="s">
        <v>12</v>
      </c>
      <c r="I453" s="25">
        <f>D453/C453</f>
        <v>0.2</v>
      </c>
      <c r="J453" s="35"/>
      <c r="K453" s="35"/>
      <c r="L453" s="36"/>
    </row>
    <row r="454" spans="1:12" ht="51.75" x14ac:dyDescent="0.3">
      <c r="A454" s="5">
        <v>450</v>
      </c>
      <c r="B454" s="32" t="s">
        <v>464</v>
      </c>
      <c r="C454" s="22">
        <v>78000</v>
      </c>
      <c r="D454" s="22">
        <v>15600</v>
      </c>
      <c r="E454" s="22">
        <v>62400</v>
      </c>
      <c r="F454" s="31"/>
      <c r="G454" s="31"/>
      <c r="H454" s="24" t="s">
        <v>12</v>
      </c>
      <c r="I454" s="25">
        <f>D454/C454</f>
        <v>0.2</v>
      </c>
      <c r="J454" s="35"/>
      <c r="K454" s="35"/>
      <c r="L454" s="36"/>
    </row>
    <row r="455" spans="1:12" ht="51.75" x14ac:dyDescent="0.3">
      <c r="A455" s="5">
        <v>451</v>
      </c>
      <c r="B455" s="32" t="s">
        <v>465</v>
      </c>
      <c r="C455" s="22">
        <v>54000</v>
      </c>
      <c r="D455" s="22">
        <v>10800</v>
      </c>
      <c r="E455" s="22">
        <v>43200</v>
      </c>
      <c r="F455" s="31"/>
      <c r="G455" s="31"/>
      <c r="H455" s="24" t="s">
        <v>12</v>
      </c>
      <c r="I455" s="25">
        <f>D455/C455</f>
        <v>0.2</v>
      </c>
      <c r="J455" s="35"/>
      <c r="K455" s="35"/>
      <c r="L455" s="36"/>
    </row>
    <row r="456" spans="1:12" ht="51.75" x14ac:dyDescent="0.3">
      <c r="A456" s="5">
        <v>452</v>
      </c>
      <c r="B456" s="32" t="s">
        <v>466</v>
      </c>
      <c r="C456" s="22">
        <v>54000</v>
      </c>
      <c r="D456" s="22">
        <v>10800</v>
      </c>
      <c r="E456" s="22">
        <v>43200</v>
      </c>
      <c r="F456" s="31"/>
      <c r="G456" s="31"/>
      <c r="H456" s="24" t="s">
        <v>12</v>
      </c>
      <c r="I456" s="25">
        <f>D456/C456</f>
        <v>0.2</v>
      </c>
      <c r="J456" s="35"/>
      <c r="K456" s="35"/>
      <c r="L456" s="36"/>
    </row>
    <row r="457" spans="1:12" ht="51.75" x14ac:dyDescent="0.3">
      <c r="A457" s="5">
        <v>453</v>
      </c>
      <c r="B457" s="32" t="s">
        <v>467</v>
      </c>
      <c r="C457" s="22">
        <v>32000</v>
      </c>
      <c r="D457" s="22">
        <v>6400</v>
      </c>
      <c r="E457" s="22">
        <v>25600</v>
      </c>
      <c r="F457" s="31"/>
      <c r="G457" s="31"/>
      <c r="H457" s="24" t="s">
        <v>12</v>
      </c>
      <c r="I457" s="25">
        <f>D457/C457</f>
        <v>0.2</v>
      </c>
      <c r="J457" s="35"/>
      <c r="K457" s="35"/>
      <c r="L457" s="36"/>
    </row>
    <row r="458" spans="1:12" ht="51.75" x14ac:dyDescent="0.3">
      <c r="A458" s="5">
        <v>454</v>
      </c>
      <c r="B458" s="32" t="s">
        <v>468</v>
      </c>
      <c r="C458" s="22">
        <v>32000</v>
      </c>
      <c r="D458" s="22">
        <v>6400</v>
      </c>
      <c r="E458" s="22">
        <v>25600</v>
      </c>
      <c r="F458" s="31"/>
      <c r="G458" s="31"/>
      <c r="H458" s="24" t="s">
        <v>12</v>
      </c>
      <c r="I458" s="25">
        <f>D458/C458</f>
        <v>0.2</v>
      </c>
      <c r="J458" s="35"/>
      <c r="K458" s="35"/>
      <c r="L458" s="36"/>
    </row>
    <row r="459" spans="1:12" ht="51.75" x14ac:dyDescent="0.3">
      <c r="A459" s="5">
        <v>455</v>
      </c>
      <c r="B459" s="32" t="s">
        <v>469</v>
      </c>
      <c r="C459" s="22">
        <v>110000</v>
      </c>
      <c r="D459" s="22">
        <v>22000</v>
      </c>
      <c r="E459" s="22">
        <v>88000</v>
      </c>
      <c r="F459" s="31"/>
      <c r="G459" s="31"/>
      <c r="H459" s="24" t="s">
        <v>12</v>
      </c>
      <c r="I459" s="25">
        <f>D459/C459</f>
        <v>0.2</v>
      </c>
      <c r="J459" s="35"/>
      <c r="K459" s="35"/>
      <c r="L459" s="36"/>
    </row>
    <row r="460" spans="1:12" ht="51.75" x14ac:dyDescent="0.3">
      <c r="A460" s="5">
        <v>456</v>
      </c>
      <c r="B460" s="32" t="s">
        <v>470</v>
      </c>
      <c r="C460" s="22">
        <v>18000</v>
      </c>
      <c r="D460" s="22">
        <v>3600</v>
      </c>
      <c r="E460" s="22">
        <v>14400</v>
      </c>
      <c r="F460" s="31"/>
      <c r="G460" s="31"/>
      <c r="H460" s="24" t="s">
        <v>12</v>
      </c>
      <c r="I460" s="25">
        <f>D460/C460</f>
        <v>0.2</v>
      </c>
      <c r="J460" s="35"/>
      <c r="K460" s="35"/>
      <c r="L460" s="36"/>
    </row>
    <row r="461" spans="1:12" ht="51.75" x14ac:dyDescent="0.3">
      <c r="A461" s="5">
        <v>457</v>
      </c>
      <c r="B461" s="32" t="s">
        <v>471</v>
      </c>
      <c r="C461" s="22">
        <v>150000</v>
      </c>
      <c r="D461" s="22">
        <v>30000</v>
      </c>
      <c r="E461" s="22">
        <v>120000</v>
      </c>
      <c r="F461" s="31"/>
      <c r="G461" s="31"/>
      <c r="H461" s="24" t="s">
        <v>12</v>
      </c>
      <c r="I461" s="25">
        <f>D461/C461</f>
        <v>0.2</v>
      </c>
      <c r="J461" s="35"/>
      <c r="K461" s="35"/>
      <c r="L461" s="36"/>
    </row>
    <row r="462" spans="1:12" ht="51.75" x14ac:dyDescent="0.3">
      <c r="A462" s="5">
        <v>458</v>
      </c>
      <c r="B462" s="32" t="s">
        <v>472</v>
      </c>
      <c r="C462" s="22">
        <v>64000</v>
      </c>
      <c r="D462" s="22">
        <v>12800</v>
      </c>
      <c r="E462" s="22">
        <v>51200</v>
      </c>
      <c r="F462" s="31"/>
      <c r="G462" s="31"/>
      <c r="H462" s="24" t="s">
        <v>12</v>
      </c>
      <c r="I462" s="25">
        <f>D462/C462</f>
        <v>0.2</v>
      </c>
      <c r="J462" s="35"/>
      <c r="K462" s="35"/>
      <c r="L462" s="36"/>
    </row>
    <row r="463" spans="1:12" ht="51.75" x14ac:dyDescent="0.3">
      <c r="A463" s="5">
        <v>459</v>
      </c>
      <c r="B463" s="32" t="s">
        <v>473</v>
      </c>
      <c r="C463" s="22">
        <v>78000</v>
      </c>
      <c r="D463" s="22">
        <v>15600</v>
      </c>
      <c r="E463" s="22">
        <v>62400</v>
      </c>
      <c r="F463" s="31"/>
      <c r="G463" s="31"/>
      <c r="H463" s="24" t="s">
        <v>12</v>
      </c>
      <c r="I463" s="25">
        <f>D463/C463</f>
        <v>0.2</v>
      </c>
      <c r="J463" s="35"/>
      <c r="K463" s="35"/>
      <c r="L463" s="36"/>
    </row>
    <row r="464" spans="1:12" ht="51.75" x14ac:dyDescent="0.3">
      <c r="A464" s="5">
        <v>460</v>
      </c>
      <c r="B464" s="32" t="s">
        <v>474</v>
      </c>
      <c r="C464" s="22">
        <v>78000</v>
      </c>
      <c r="D464" s="22">
        <v>15600</v>
      </c>
      <c r="E464" s="22">
        <v>62400</v>
      </c>
      <c r="F464" s="31"/>
      <c r="G464" s="31"/>
      <c r="H464" s="24" t="s">
        <v>12</v>
      </c>
      <c r="I464" s="25">
        <f>D464/C464</f>
        <v>0.2</v>
      </c>
      <c r="J464" s="35"/>
      <c r="K464" s="35"/>
      <c r="L464" s="36"/>
    </row>
    <row r="465" spans="1:12" ht="51.75" x14ac:dyDescent="0.3">
      <c r="A465" s="5">
        <v>461</v>
      </c>
      <c r="B465" s="32" t="s">
        <v>475</v>
      </c>
      <c r="C465" s="22">
        <v>78000</v>
      </c>
      <c r="D465" s="22">
        <v>15600</v>
      </c>
      <c r="E465" s="22">
        <v>62400</v>
      </c>
      <c r="F465" s="31"/>
      <c r="G465" s="31"/>
      <c r="H465" s="24" t="s">
        <v>12</v>
      </c>
      <c r="I465" s="25">
        <f>D465/C465</f>
        <v>0.2</v>
      </c>
      <c r="J465" s="35"/>
      <c r="K465" s="35"/>
      <c r="L465" s="36"/>
    </row>
    <row r="466" spans="1:12" ht="51.75" x14ac:dyDescent="0.3">
      <c r="A466" s="5">
        <v>462</v>
      </c>
      <c r="B466" s="32" t="s">
        <v>476</v>
      </c>
      <c r="C466" s="22">
        <v>78000</v>
      </c>
      <c r="D466" s="22">
        <v>15600</v>
      </c>
      <c r="E466" s="22">
        <v>62400</v>
      </c>
      <c r="F466" s="31"/>
      <c r="G466" s="31"/>
      <c r="H466" s="24" t="s">
        <v>12</v>
      </c>
      <c r="I466" s="25">
        <f>D466/C466</f>
        <v>0.2</v>
      </c>
      <c r="J466" s="35"/>
      <c r="K466" s="35"/>
      <c r="L466" s="36"/>
    </row>
    <row r="467" spans="1:12" ht="51.75" x14ac:dyDescent="0.3">
      <c r="A467" s="5">
        <v>463</v>
      </c>
      <c r="B467" s="32" t="s">
        <v>477</v>
      </c>
      <c r="C467" s="22">
        <v>78000</v>
      </c>
      <c r="D467" s="22">
        <v>15600</v>
      </c>
      <c r="E467" s="22">
        <v>62400</v>
      </c>
      <c r="F467" s="31"/>
      <c r="G467" s="31"/>
      <c r="H467" s="24" t="s">
        <v>12</v>
      </c>
      <c r="I467" s="25">
        <f>D467/C467</f>
        <v>0.2</v>
      </c>
      <c r="J467" s="35"/>
      <c r="K467" s="35"/>
      <c r="L467" s="36"/>
    </row>
    <row r="468" spans="1:12" ht="51.75" x14ac:dyDescent="0.3">
      <c r="A468" s="5">
        <v>464</v>
      </c>
      <c r="B468" s="32" t="s">
        <v>478</v>
      </c>
      <c r="C468" s="22">
        <v>78000</v>
      </c>
      <c r="D468" s="22">
        <v>15600</v>
      </c>
      <c r="E468" s="22">
        <v>62400</v>
      </c>
      <c r="F468" s="31"/>
      <c r="G468" s="31"/>
      <c r="H468" s="24" t="s">
        <v>12</v>
      </c>
      <c r="I468" s="25">
        <f>D468/C468</f>
        <v>0.2</v>
      </c>
      <c r="J468" s="35"/>
      <c r="K468" s="35"/>
      <c r="L468" s="36"/>
    </row>
    <row r="469" spans="1:12" ht="51.75" x14ac:dyDescent="0.3">
      <c r="A469" s="5">
        <v>465</v>
      </c>
      <c r="B469" s="32" t="s">
        <v>479</v>
      </c>
      <c r="C469" s="22">
        <v>98000</v>
      </c>
      <c r="D469" s="22">
        <v>19600</v>
      </c>
      <c r="E469" s="22">
        <v>78400</v>
      </c>
      <c r="F469" s="31"/>
      <c r="G469" s="31"/>
      <c r="H469" s="24" t="s">
        <v>12</v>
      </c>
      <c r="I469" s="25">
        <f>D469/C469</f>
        <v>0.2</v>
      </c>
      <c r="J469" s="35"/>
      <c r="K469" s="35"/>
      <c r="L469" s="36"/>
    </row>
    <row r="470" spans="1:12" ht="51.75" x14ac:dyDescent="0.3">
      <c r="A470" s="5">
        <v>466</v>
      </c>
      <c r="B470" s="32" t="s">
        <v>480</v>
      </c>
      <c r="C470" s="22">
        <v>239000</v>
      </c>
      <c r="D470" s="22">
        <v>71700</v>
      </c>
      <c r="E470" s="22">
        <v>167300</v>
      </c>
      <c r="F470" s="31"/>
      <c r="G470" s="31"/>
      <c r="H470" s="24" t="s">
        <v>13</v>
      </c>
      <c r="I470" s="25">
        <f>D470/C470</f>
        <v>0.3</v>
      </c>
      <c r="J470" s="35"/>
      <c r="K470" s="35"/>
      <c r="L470" s="36"/>
    </row>
    <row r="471" spans="1:12" ht="51.75" x14ac:dyDescent="0.3">
      <c r="A471" s="5">
        <v>467</v>
      </c>
      <c r="B471" s="32" t="s">
        <v>481</v>
      </c>
      <c r="C471" s="22">
        <v>239000</v>
      </c>
      <c r="D471" s="22">
        <v>71700</v>
      </c>
      <c r="E471" s="22">
        <v>167300</v>
      </c>
      <c r="F471" s="31"/>
      <c r="G471" s="31"/>
      <c r="H471" s="24" t="s">
        <v>13</v>
      </c>
      <c r="I471" s="25">
        <f>D471/C471</f>
        <v>0.3</v>
      </c>
      <c r="J471" s="35"/>
      <c r="K471" s="35"/>
      <c r="L471" s="36"/>
    </row>
    <row r="472" spans="1:12" ht="51.75" x14ac:dyDescent="0.3">
      <c r="A472" s="5">
        <v>468</v>
      </c>
      <c r="B472" s="32" t="s">
        <v>482</v>
      </c>
      <c r="C472" s="22">
        <v>89000</v>
      </c>
      <c r="D472" s="22">
        <v>26700</v>
      </c>
      <c r="E472" s="22">
        <v>62300</v>
      </c>
      <c r="F472" s="31"/>
      <c r="G472" s="31"/>
      <c r="H472" s="24" t="s">
        <v>13</v>
      </c>
      <c r="I472" s="25">
        <f>D472/C472</f>
        <v>0.3</v>
      </c>
      <c r="J472" s="35"/>
      <c r="K472" s="35"/>
      <c r="L472" s="36"/>
    </row>
    <row r="473" spans="1:12" ht="51.75" x14ac:dyDescent="0.3">
      <c r="A473" s="5">
        <v>469</v>
      </c>
      <c r="B473" s="32" t="s">
        <v>483</v>
      </c>
      <c r="C473" s="22">
        <v>99000</v>
      </c>
      <c r="D473" s="22">
        <v>29700</v>
      </c>
      <c r="E473" s="22">
        <v>69300</v>
      </c>
      <c r="F473" s="31"/>
      <c r="G473" s="31"/>
      <c r="H473" s="24" t="s">
        <v>13</v>
      </c>
      <c r="I473" s="25">
        <f>D473/C473</f>
        <v>0.3</v>
      </c>
      <c r="J473" s="35"/>
      <c r="K473" s="35"/>
      <c r="L473" s="36"/>
    </row>
    <row r="474" spans="1:12" ht="51.75" x14ac:dyDescent="0.3">
      <c r="A474" s="5">
        <v>470</v>
      </c>
      <c r="B474" s="32" t="s">
        <v>484</v>
      </c>
      <c r="C474" s="22">
        <v>99000</v>
      </c>
      <c r="D474" s="22">
        <v>29700</v>
      </c>
      <c r="E474" s="22">
        <v>69300</v>
      </c>
      <c r="F474" s="31"/>
      <c r="G474" s="31"/>
      <c r="H474" s="24" t="s">
        <v>13</v>
      </c>
      <c r="I474" s="25">
        <f>D474/C474</f>
        <v>0.3</v>
      </c>
      <c r="J474" s="35"/>
      <c r="K474" s="35"/>
      <c r="L474" s="36"/>
    </row>
    <row r="475" spans="1:12" ht="51.75" x14ac:dyDescent="0.3">
      <c r="A475" s="5">
        <v>471</v>
      </c>
      <c r="B475" s="32" t="s">
        <v>485</v>
      </c>
      <c r="C475" s="22">
        <v>99000</v>
      </c>
      <c r="D475" s="22">
        <v>29700</v>
      </c>
      <c r="E475" s="22">
        <v>69300</v>
      </c>
      <c r="F475" s="31"/>
      <c r="G475" s="31"/>
      <c r="H475" s="24" t="s">
        <v>13</v>
      </c>
      <c r="I475" s="25">
        <f>D475/C475</f>
        <v>0.3</v>
      </c>
      <c r="J475" s="35"/>
      <c r="K475" s="35"/>
      <c r="L475" s="36"/>
    </row>
    <row r="476" spans="1:12" ht="51.75" x14ac:dyDescent="0.3">
      <c r="A476" s="5">
        <v>472</v>
      </c>
      <c r="B476" s="32" t="s">
        <v>486</v>
      </c>
      <c r="C476" s="22">
        <v>99000</v>
      </c>
      <c r="D476" s="22">
        <v>29700</v>
      </c>
      <c r="E476" s="22">
        <v>69300</v>
      </c>
      <c r="F476" s="31"/>
      <c r="G476" s="31"/>
      <c r="H476" s="24" t="s">
        <v>13</v>
      </c>
      <c r="I476" s="25">
        <f>D476/C476</f>
        <v>0.3</v>
      </c>
      <c r="J476" s="35"/>
      <c r="K476" s="35"/>
      <c r="L476" s="36"/>
    </row>
    <row r="477" spans="1:12" ht="51.75" x14ac:dyDescent="0.3">
      <c r="A477" s="5">
        <v>473</v>
      </c>
      <c r="B477" s="32" t="s">
        <v>487</v>
      </c>
      <c r="C477" s="22">
        <v>125000</v>
      </c>
      <c r="D477" s="22">
        <v>37500</v>
      </c>
      <c r="E477" s="22">
        <v>87500</v>
      </c>
      <c r="F477" s="31"/>
      <c r="G477" s="31"/>
      <c r="H477" s="24" t="s">
        <v>13</v>
      </c>
      <c r="I477" s="25">
        <f>D477/C477</f>
        <v>0.3</v>
      </c>
      <c r="J477" s="35"/>
      <c r="K477" s="35"/>
      <c r="L477" s="36"/>
    </row>
    <row r="478" spans="1:12" ht="51.75" x14ac:dyDescent="0.3">
      <c r="A478" s="5">
        <v>474</v>
      </c>
      <c r="B478" s="32" t="s">
        <v>488</v>
      </c>
      <c r="C478" s="22">
        <v>125000</v>
      </c>
      <c r="D478" s="22">
        <v>37500</v>
      </c>
      <c r="E478" s="22">
        <v>87500</v>
      </c>
      <c r="F478" s="31"/>
      <c r="G478" s="31"/>
      <c r="H478" s="24" t="s">
        <v>13</v>
      </c>
      <c r="I478" s="25">
        <f>D478/C478</f>
        <v>0.3</v>
      </c>
      <c r="J478" s="35"/>
      <c r="K478" s="35"/>
      <c r="L478" s="36"/>
    </row>
    <row r="479" spans="1:12" ht="51.75" x14ac:dyDescent="0.3">
      <c r="A479" s="5">
        <v>475</v>
      </c>
      <c r="B479" s="32" t="s">
        <v>489</v>
      </c>
      <c r="C479" s="22">
        <v>185000</v>
      </c>
      <c r="D479" s="22">
        <v>55500</v>
      </c>
      <c r="E479" s="22">
        <v>129500</v>
      </c>
      <c r="F479" s="31"/>
      <c r="G479" s="31"/>
      <c r="H479" s="24" t="s">
        <v>13</v>
      </c>
      <c r="I479" s="25">
        <f>D479/C479</f>
        <v>0.3</v>
      </c>
      <c r="J479" s="35"/>
      <c r="K479" s="35"/>
      <c r="L479" s="36"/>
    </row>
    <row r="480" spans="1:12" ht="51.75" x14ac:dyDescent="0.3">
      <c r="A480" s="5">
        <v>476</v>
      </c>
      <c r="B480" s="32" t="s">
        <v>490</v>
      </c>
      <c r="C480" s="22">
        <v>79000</v>
      </c>
      <c r="D480" s="22">
        <v>23700</v>
      </c>
      <c r="E480" s="22">
        <v>55300</v>
      </c>
      <c r="F480" s="31"/>
      <c r="G480" s="31"/>
      <c r="H480" s="24" t="s">
        <v>13</v>
      </c>
      <c r="I480" s="25">
        <f>D480/C480</f>
        <v>0.3</v>
      </c>
      <c r="J480" s="35"/>
      <c r="K480" s="35"/>
      <c r="L480" s="36"/>
    </row>
    <row r="481" spans="1:12" ht="51.75" x14ac:dyDescent="0.3">
      <c r="A481" s="5">
        <v>477</v>
      </c>
      <c r="B481" s="32" t="s">
        <v>491</v>
      </c>
      <c r="C481" s="22">
        <v>145000</v>
      </c>
      <c r="D481" s="22">
        <v>43500</v>
      </c>
      <c r="E481" s="22">
        <v>101500</v>
      </c>
      <c r="F481" s="31"/>
      <c r="G481" s="31"/>
      <c r="H481" s="24" t="s">
        <v>13</v>
      </c>
      <c r="I481" s="25">
        <f>D481/C481</f>
        <v>0.3</v>
      </c>
      <c r="J481" s="35"/>
      <c r="K481" s="35"/>
      <c r="L481" s="36"/>
    </row>
    <row r="482" spans="1:12" ht="51.75" x14ac:dyDescent="0.3">
      <c r="A482" s="5">
        <v>478</v>
      </c>
      <c r="B482" s="32" t="s">
        <v>492</v>
      </c>
      <c r="C482" s="22">
        <v>145000</v>
      </c>
      <c r="D482" s="22">
        <v>43500</v>
      </c>
      <c r="E482" s="22">
        <v>101500</v>
      </c>
      <c r="F482" s="31"/>
      <c r="G482" s="31"/>
      <c r="H482" s="24" t="s">
        <v>13</v>
      </c>
      <c r="I482" s="25">
        <f>D482/C482</f>
        <v>0.3</v>
      </c>
      <c r="J482" s="35"/>
      <c r="K482" s="35"/>
      <c r="L482" s="36"/>
    </row>
    <row r="483" spans="1:12" ht="51.75" x14ac:dyDescent="0.3">
      <c r="A483" s="5">
        <v>479</v>
      </c>
      <c r="B483" s="32" t="s">
        <v>493</v>
      </c>
      <c r="C483" s="22">
        <v>89000</v>
      </c>
      <c r="D483" s="22">
        <v>26700</v>
      </c>
      <c r="E483" s="22">
        <v>62300</v>
      </c>
      <c r="F483" s="31"/>
      <c r="G483" s="31"/>
      <c r="H483" s="24" t="s">
        <v>13</v>
      </c>
      <c r="I483" s="25">
        <f>D483/C483</f>
        <v>0.3</v>
      </c>
      <c r="J483" s="35"/>
      <c r="K483" s="35"/>
      <c r="L483" s="36"/>
    </row>
    <row r="484" spans="1:12" ht="51.75" x14ac:dyDescent="0.3">
      <c r="A484" s="5">
        <v>480</v>
      </c>
      <c r="B484" s="32" t="s">
        <v>494</v>
      </c>
      <c r="C484" s="22">
        <v>89000</v>
      </c>
      <c r="D484" s="22">
        <v>26700</v>
      </c>
      <c r="E484" s="22">
        <v>62300</v>
      </c>
      <c r="F484" s="31"/>
      <c r="G484" s="31"/>
      <c r="H484" s="24" t="s">
        <v>13</v>
      </c>
      <c r="I484" s="25">
        <f>D484/C484</f>
        <v>0.3</v>
      </c>
      <c r="J484" s="35"/>
      <c r="K484" s="35"/>
      <c r="L484" s="36"/>
    </row>
    <row r="485" spans="1:12" ht="51.75" x14ac:dyDescent="0.3">
      <c r="A485" s="5">
        <v>481</v>
      </c>
      <c r="B485" s="32" t="s">
        <v>495</v>
      </c>
      <c r="C485" s="22">
        <v>55000</v>
      </c>
      <c r="D485" s="22">
        <v>16500</v>
      </c>
      <c r="E485" s="22">
        <v>38500</v>
      </c>
      <c r="F485" s="31"/>
      <c r="G485" s="31"/>
      <c r="H485" s="24" t="s">
        <v>13</v>
      </c>
      <c r="I485" s="25">
        <f>D485/C485</f>
        <v>0.3</v>
      </c>
      <c r="J485" s="35"/>
      <c r="K485" s="35"/>
      <c r="L485" s="36"/>
    </row>
    <row r="486" spans="1:12" ht="51.75" x14ac:dyDescent="0.3">
      <c r="A486" s="5">
        <v>482</v>
      </c>
      <c r="B486" s="32" t="s">
        <v>496</v>
      </c>
      <c r="C486" s="22">
        <v>55000</v>
      </c>
      <c r="D486" s="22">
        <v>16500</v>
      </c>
      <c r="E486" s="22">
        <v>38500</v>
      </c>
      <c r="F486" s="31"/>
      <c r="G486" s="31"/>
      <c r="H486" s="24" t="s">
        <v>13</v>
      </c>
      <c r="I486" s="25">
        <f>D486/C486</f>
        <v>0.3</v>
      </c>
      <c r="J486" s="35"/>
      <c r="K486" s="35"/>
      <c r="L486" s="36"/>
    </row>
    <row r="487" spans="1:12" ht="51.75" x14ac:dyDescent="0.3">
      <c r="A487" s="5">
        <v>483</v>
      </c>
      <c r="B487" s="32" t="s">
        <v>497</v>
      </c>
      <c r="C487" s="22">
        <v>89000</v>
      </c>
      <c r="D487" s="22">
        <v>26700</v>
      </c>
      <c r="E487" s="22">
        <v>62300</v>
      </c>
      <c r="F487" s="31"/>
      <c r="G487" s="31"/>
      <c r="H487" s="24" t="s">
        <v>13</v>
      </c>
      <c r="I487" s="25">
        <f>D487/C487</f>
        <v>0.3</v>
      </c>
      <c r="J487" s="35"/>
      <c r="K487" s="35"/>
      <c r="L487" s="36"/>
    </row>
    <row r="488" spans="1:12" ht="51.75" x14ac:dyDescent="0.3">
      <c r="A488" s="5">
        <v>484</v>
      </c>
      <c r="B488" s="32" t="s">
        <v>498</v>
      </c>
      <c r="C488" s="22">
        <v>89000</v>
      </c>
      <c r="D488" s="22">
        <v>26700</v>
      </c>
      <c r="E488" s="22">
        <v>62300</v>
      </c>
      <c r="F488" s="31"/>
      <c r="G488" s="31"/>
      <c r="H488" s="24" t="s">
        <v>13</v>
      </c>
      <c r="I488" s="25">
        <f>D488/C488</f>
        <v>0.3</v>
      </c>
      <c r="J488" s="35"/>
      <c r="K488" s="35"/>
      <c r="L488" s="36"/>
    </row>
    <row r="489" spans="1:12" ht="51.75" x14ac:dyDescent="0.3">
      <c r="A489" s="5">
        <v>485</v>
      </c>
      <c r="B489" s="32" t="s">
        <v>499</v>
      </c>
      <c r="C489" s="22">
        <v>75000</v>
      </c>
      <c r="D489" s="22">
        <v>22500</v>
      </c>
      <c r="E489" s="22">
        <v>52500</v>
      </c>
      <c r="F489" s="31"/>
      <c r="G489" s="31"/>
      <c r="H489" s="24" t="s">
        <v>13</v>
      </c>
      <c r="I489" s="25">
        <f>D489/C489</f>
        <v>0.3</v>
      </c>
      <c r="J489" s="35"/>
      <c r="K489" s="35"/>
      <c r="L489" s="36"/>
    </row>
    <row r="490" spans="1:12" ht="51.75" x14ac:dyDescent="0.3">
      <c r="A490" s="5">
        <v>486</v>
      </c>
      <c r="B490" s="32" t="s">
        <v>500</v>
      </c>
      <c r="C490" s="22">
        <v>75000</v>
      </c>
      <c r="D490" s="22">
        <v>22500</v>
      </c>
      <c r="E490" s="22">
        <v>52500</v>
      </c>
      <c r="F490" s="31"/>
      <c r="G490" s="31"/>
      <c r="H490" s="24" t="s">
        <v>13</v>
      </c>
      <c r="I490" s="25">
        <f>D490/C490</f>
        <v>0.3</v>
      </c>
      <c r="J490" s="35"/>
      <c r="K490" s="35"/>
      <c r="L490" s="36"/>
    </row>
    <row r="491" spans="1:12" ht="51.75" x14ac:dyDescent="0.3">
      <c r="A491" s="5">
        <v>487</v>
      </c>
      <c r="B491" s="32" t="s">
        <v>501</v>
      </c>
      <c r="C491" s="22">
        <v>379000</v>
      </c>
      <c r="D491" s="22">
        <v>113700</v>
      </c>
      <c r="E491" s="22">
        <v>265300</v>
      </c>
      <c r="F491" s="31"/>
      <c r="G491" s="31"/>
      <c r="H491" s="24" t="s">
        <v>13</v>
      </c>
      <c r="I491" s="25">
        <f>D491/C491</f>
        <v>0.3</v>
      </c>
      <c r="J491" s="35"/>
      <c r="K491" s="35"/>
      <c r="L491" s="36"/>
    </row>
    <row r="492" spans="1:12" ht="51.75" x14ac:dyDescent="0.3">
      <c r="A492" s="5">
        <v>488</v>
      </c>
      <c r="B492" s="32" t="s">
        <v>502</v>
      </c>
      <c r="C492" s="22">
        <v>379000</v>
      </c>
      <c r="D492" s="22">
        <v>113700</v>
      </c>
      <c r="E492" s="22">
        <v>265300</v>
      </c>
      <c r="F492" s="31"/>
      <c r="G492" s="31"/>
      <c r="H492" s="24" t="s">
        <v>13</v>
      </c>
      <c r="I492" s="25">
        <f>D492/C492</f>
        <v>0.3</v>
      </c>
      <c r="J492" s="35"/>
      <c r="K492" s="35"/>
      <c r="L492" s="36"/>
    </row>
    <row r="493" spans="1:12" ht="51.75" x14ac:dyDescent="0.3">
      <c r="A493" s="5">
        <v>489</v>
      </c>
      <c r="B493" s="32" t="s">
        <v>503</v>
      </c>
      <c r="C493" s="22">
        <v>195000</v>
      </c>
      <c r="D493" s="22">
        <v>58500</v>
      </c>
      <c r="E493" s="22">
        <v>136500</v>
      </c>
      <c r="F493" s="31"/>
      <c r="G493" s="31"/>
      <c r="H493" s="24" t="s">
        <v>13</v>
      </c>
      <c r="I493" s="25">
        <f>D493/C493</f>
        <v>0.3</v>
      </c>
      <c r="J493" s="35"/>
      <c r="K493" s="35"/>
      <c r="L493" s="36"/>
    </row>
    <row r="494" spans="1:12" ht="51.75" x14ac:dyDescent="0.3">
      <c r="A494" s="5">
        <v>490</v>
      </c>
      <c r="B494" s="32" t="s">
        <v>504</v>
      </c>
      <c r="C494" s="22">
        <v>165000</v>
      </c>
      <c r="D494" s="22">
        <v>49500</v>
      </c>
      <c r="E494" s="22">
        <v>115500</v>
      </c>
      <c r="F494" s="31"/>
      <c r="G494" s="31"/>
      <c r="H494" s="24" t="s">
        <v>13</v>
      </c>
      <c r="I494" s="25">
        <f>D494/C494</f>
        <v>0.3</v>
      </c>
      <c r="J494" s="35"/>
      <c r="K494" s="35"/>
      <c r="L494" s="36"/>
    </row>
    <row r="495" spans="1:12" ht="51.75" x14ac:dyDescent="0.3">
      <c r="A495" s="5">
        <v>491</v>
      </c>
      <c r="B495" s="32" t="s">
        <v>505</v>
      </c>
      <c r="C495" s="22">
        <v>245000</v>
      </c>
      <c r="D495" s="22">
        <v>73500</v>
      </c>
      <c r="E495" s="22">
        <v>171500</v>
      </c>
      <c r="F495" s="31"/>
      <c r="G495" s="31"/>
      <c r="H495" s="24" t="s">
        <v>13</v>
      </c>
      <c r="I495" s="25">
        <f>D495/C495</f>
        <v>0.3</v>
      </c>
      <c r="J495" s="35"/>
      <c r="K495" s="35"/>
      <c r="L495" s="36"/>
    </row>
    <row r="496" spans="1:12" ht="51.75" x14ac:dyDescent="0.3">
      <c r="A496" s="5">
        <v>492</v>
      </c>
      <c r="B496" s="32" t="s">
        <v>506</v>
      </c>
      <c r="C496" s="22">
        <v>245000</v>
      </c>
      <c r="D496" s="22">
        <v>73500</v>
      </c>
      <c r="E496" s="22">
        <v>171500</v>
      </c>
      <c r="F496" s="31"/>
      <c r="G496" s="31"/>
      <c r="H496" s="24" t="s">
        <v>13</v>
      </c>
      <c r="I496" s="25">
        <f>D496/C496</f>
        <v>0.3</v>
      </c>
      <c r="J496" s="35"/>
      <c r="K496" s="35"/>
      <c r="L496" s="36"/>
    </row>
    <row r="497" spans="1:12" ht="51.75" x14ac:dyDescent="0.3">
      <c r="A497" s="5">
        <v>493</v>
      </c>
      <c r="B497" s="32" t="s">
        <v>507</v>
      </c>
      <c r="C497" s="22">
        <v>245000</v>
      </c>
      <c r="D497" s="22">
        <v>73500</v>
      </c>
      <c r="E497" s="22">
        <v>171500</v>
      </c>
      <c r="F497" s="31"/>
      <c r="G497" s="31"/>
      <c r="H497" s="24" t="s">
        <v>13</v>
      </c>
      <c r="I497" s="25">
        <f>D497/C497</f>
        <v>0.3</v>
      </c>
      <c r="J497" s="35"/>
      <c r="K497" s="35"/>
      <c r="L497" s="36"/>
    </row>
    <row r="498" spans="1:12" ht="51.75" x14ac:dyDescent="0.3">
      <c r="A498" s="5">
        <v>494</v>
      </c>
      <c r="B498" s="32" t="s">
        <v>508</v>
      </c>
      <c r="C498" s="22">
        <v>165000</v>
      </c>
      <c r="D498" s="22">
        <v>49500</v>
      </c>
      <c r="E498" s="22">
        <v>115500</v>
      </c>
      <c r="F498" s="31"/>
      <c r="G498" s="31"/>
      <c r="H498" s="24" t="s">
        <v>13</v>
      </c>
      <c r="I498" s="25">
        <f>D498/C498</f>
        <v>0.3</v>
      </c>
      <c r="J498" s="35"/>
      <c r="K498" s="35"/>
      <c r="L498" s="36"/>
    </row>
    <row r="499" spans="1:12" ht="51.75" x14ac:dyDescent="0.3">
      <c r="A499" s="5">
        <v>495</v>
      </c>
      <c r="B499" s="32" t="s">
        <v>509</v>
      </c>
      <c r="C499" s="22">
        <v>165000</v>
      </c>
      <c r="D499" s="22">
        <v>49500</v>
      </c>
      <c r="E499" s="22">
        <v>115500</v>
      </c>
      <c r="F499" s="31"/>
      <c r="G499" s="31"/>
      <c r="H499" s="24" t="s">
        <v>13</v>
      </c>
      <c r="I499" s="25">
        <f>D499/C499</f>
        <v>0.3</v>
      </c>
      <c r="J499" s="35"/>
      <c r="K499" s="35"/>
      <c r="L499" s="36"/>
    </row>
    <row r="500" spans="1:12" ht="51.75" x14ac:dyDescent="0.3">
      <c r="A500" s="5">
        <v>496</v>
      </c>
      <c r="B500" s="32" t="s">
        <v>510</v>
      </c>
      <c r="C500" s="22">
        <v>165000</v>
      </c>
      <c r="D500" s="22">
        <v>49500</v>
      </c>
      <c r="E500" s="22">
        <v>115500</v>
      </c>
      <c r="F500" s="31"/>
      <c r="G500" s="31"/>
      <c r="H500" s="24" t="s">
        <v>13</v>
      </c>
      <c r="I500" s="25">
        <f>D500/C500</f>
        <v>0.3</v>
      </c>
      <c r="J500" s="35"/>
      <c r="K500" s="35"/>
      <c r="L500" s="36"/>
    </row>
    <row r="501" spans="1:12" ht="51.75" x14ac:dyDescent="0.3">
      <c r="A501" s="5">
        <v>497</v>
      </c>
      <c r="B501" s="32" t="s">
        <v>511</v>
      </c>
      <c r="C501" s="22">
        <v>165000</v>
      </c>
      <c r="D501" s="22">
        <v>49500</v>
      </c>
      <c r="E501" s="22">
        <v>115500</v>
      </c>
      <c r="F501" s="31"/>
      <c r="G501" s="31"/>
      <c r="H501" s="24" t="s">
        <v>13</v>
      </c>
      <c r="I501" s="25">
        <f>D501/C501</f>
        <v>0.3</v>
      </c>
      <c r="J501" s="35"/>
      <c r="K501" s="35"/>
      <c r="L501" s="36"/>
    </row>
    <row r="502" spans="1:12" ht="51.75" x14ac:dyDescent="0.3">
      <c r="A502" s="5">
        <v>498</v>
      </c>
      <c r="B502" s="32" t="s">
        <v>512</v>
      </c>
      <c r="C502" s="22">
        <v>229000</v>
      </c>
      <c r="D502" s="22">
        <v>68700</v>
      </c>
      <c r="E502" s="22">
        <v>160300</v>
      </c>
      <c r="F502" s="31"/>
      <c r="G502" s="31"/>
      <c r="H502" s="24" t="s">
        <v>13</v>
      </c>
      <c r="I502" s="25">
        <f>D502/C502</f>
        <v>0.3</v>
      </c>
      <c r="J502" s="35"/>
      <c r="K502" s="35"/>
      <c r="L502" s="36"/>
    </row>
    <row r="503" spans="1:12" ht="51.75" x14ac:dyDescent="0.3">
      <c r="A503" s="5">
        <v>499</v>
      </c>
      <c r="B503" s="32" t="s">
        <v>513</v>
      </c>
      <c r="C503" s="22">
        <v>129000</v>
      </c>
      <c r="D503" s="22">
        <v>38700</v>
      </c>
      <c r="E503" s="22">
        <v>90300</v>
      </c>
      <c r="F503" s="31"/>
      <c r="G503" s="31"/>
      <c r="H503" s="24" t="s">
        <v>13</v>
      </c>
      <c r="I503" s="25">
        <f>D503/C503</f>
        <v>0.3</v>
      </c>
      <c r="J503" s="35"/>
      <c r="K503" s="35"/>
      <c r="L503" s="36"/>
    </row>
    <row r="504" spans="1:12" ht="51.75" x14ac:dyDescent="0.3">
      <c r="A504" s="5">
        <v>500</v>
      </c>
      <c r="B504" s="32" t="s">
        <v>514</v>
      </c>
      <c r="C504" s="22">
        <v>129000</v>
      </c>
      <c r="D504" s="22">
        <v>38700</v>
      </c>
      <c r="E504" s="22">
        <v>90300</v>
      </c>
      <c r="F504" s="31"/>
      <c r="G504" s="31"/>
      <c r="H504" s="24" t="s">
        <v>13</v>
      </c>
      <c r="I504" s="25">
        <f>D504/C504</f>
        <v>0.3</v>
      </c>
      <c r="J504" s="35"/>
      <c r="K504" s="35"/>
      <c r="L504" s="36"/>
    </row>
    <row r="505" spans="1:12" ht="51.75" x14ac:dyDescent="0.3">
      <c r="A505" s="5">
        <v>501</v>
      </c>
      <c r="B505" s="32" t="s">
        <v>515</v>
      </c>
      <c r="C505" s="22">
        <v>79000</v>
      </c>
      <c r="D505" s="22">
        <v>23700</v>
      </c>
      <c r="E505" s="22">
        <v>55300</v>
      </c>
      <c r="F505" s="31"/>
      <c r="G505" s="31"/>
      <c r="H505" s="24" t="s">
        <v>13</v>
      </c>
      <c r="I505" s="25">
        <f>D505/C505</f>
        <v>0.3</v>
      </c>
      <c r="J505" s="35"/>
      <c r="K505" s="35"/>
      <c r="L505" s="36"/>
    </row>
    <row r="506" spans="1:12" ht="51.75" x14ac:dyDescent="0.3">
      <c r="A506" s="5">
        <v>502</v>
      </c>
      <c r="B506" s="32" t="s">
        <v>516</v>
      </c>
      <c r="C506" s="22">
        <v>129000</v>
      </c>
      <c r="D506" s="22">
        <v>38700</v>
      </c>
      <c r="E506" s="22">
        <v>90300</v>
      </c>
      <c r="F506" s="31"/>
      <c r="G506" s="31"/>
      <c r="H506" s="24" t="s">
        <v>13</v>
      </c>
      <c r="I506" s="25">
        <f>D506/C506</f>
        <v>0.3</v>
      </c>
      <c r="J506" s="35"/>
      <c r="K506" s="35"/>
      <c r="L506" s="36"/>
    </row>
    <row r="507" spans="1:12" ht="51.75" x14ac:dyDescent="0.3">
      <c r="A507" s="5">
        <v>503</v>
      </c>
      <c r="B507" s="32" t="s">
        <v>517</v>
      </c>
      <c r="C507" s="22">
        <v>129000</v>
      </c>
      <c r="D507" s="22">
        <v>38700</v>
      </c>
      <c r="E507" s="22">
        <v>90300</v>
      </c>
      <c r="F507" s="31"/>
      <c r="G507" s="31"/>
      <c r="H507" s="24" t="s">
        <v>13</v>
      </c>
      <c r="I507" s="25">
        <f>D507/C507</f>
        <v>0.3</v>
      </c>
      <c r="J507" s="35"/>
      <c r="K507" s="35"/>
      <c r="L507" s="36"/>
    </row>
    <row r="508" spans="1:12" ht="51.75" x14ac:dyDescent="0.3">
      <c r="A508" s="5">
        <v>504</v>
      </c>
      <c r="B508" s="32" t="s">
        <v>518</v>
      </c>
      <c r="C508" s="22">
        <v>89000</v>
      </c>
      <c r="D508" s="22">
        <v>26700</v>
      </c>
      <c r="E508" s="22">
        <v>62300</v>
      </c>
      <c r="F508" s="31"/>
      <c r="G508" s="31"/>
      <c r="H508" s="24" t="s">
        <v>13</v>
      </c>
      <c r="I508" s="25">
        <f>D508/C508</f>
        <v>0.3</v>
      </c>
      <c r="J508" s="35"/>
      <c r="K508" s="35"/>
      <c r="L508" s="36"/>
    </row>
    <row r="509" spans="1:12" ht="51.75" x14ac:dyDescent="0.3">
      <c r="A509" s="5">
        <v>505</v>
      </c>
      <c r="B509" s="32" t="s">
        <v>519</v>
      </c>
      <c r="C509" s="22">
        <v>55000</v>
      </c>
      <c r="D509" s="22">
        <v>16500</v>
      </c>
      <c r="E509" s="22">
        <v>38500</v>
      </c>
      <c r="F509" s="31"/>
      <c r="G509" s="31"/>
      <c r="H509" s="24" t="s">
        <v>13</v>
      </c>
      <c r="I509" s="25">
        <f>D509/C509</f>
        <v>0.3</v>
      </c>
      <c r="J509" s="35"/>
      <c r="K509" s="35"/>
      <c r="L509" s="36"/>
    </row>
    <row r="510" spans="1:12" ht="51.75" x14ac:dyDescent="0.3">
      <c r="A510" s="5">
        <v>506</v>
      </c>
      <c r="B510" s="32" t="s">
        <v>520</v>
      </c>
      <c r="C510" s="22">
        <v>99000</v>
      </c>
      <c r="D510" s="22">
        <v>29700</v>
      </c>
      <c r="E510" s="22">
        <v>69300</v>
      </c>
      <c r="F510" s="31"/>
      <c r="G510" s="31"/>
      <c r="H510" s="24" t="s">
        <v>13</v>
      </c>
      <c r="I510" s="25">
        <f>D510/C510</f>
        <v>0.3</v>
      </c>
      <c r="J510" s="35"/>
      <c r="K510" s="35"/>
      <c r="L510" s="36"/>
    </row>
    <row r="511" spans="1:12" ht="51.75" x14ac:dyDescent="0.3">
      <c r="A511" s="5">
        <v>507</v>
      </c>
      <c r="B511" s="32" t="s">
        <v>521</v>
      </c>
      <c r="C511" s="22">
        <v>75000</v>
      </c>
      <c r="D511" s="22">
        <v>30000</v>
      </c>
      <c r="E511" s="22">
        <v>45000</v>
      </c>
      <c r="F511" s="31"/>
      <c r="G511" s="31"/>
      <c r="H511" s="24" t="s">
        <v>13</v>
      </c>
      <c r="I511" s="25">
        <f>D511/C511</f>
        <v>0.4</v>
      </c>
      <c r="J511" s="35"/>
      <c r="K511" s="35"/>
      <c r="L511" s="36"/>
    </row>
    <row r="512" spans="1:12" ht="51.75" x14ac:dyDescent="0.3">
      <c r="A512" s="5">
        <v>508</v>
      </c>
      <c r="B512" s="32" t="s">
        <v>522</v>
      </c>
      <c r="C512" s="22">
        <v>125000</v>
      </c>
      <c r="D512" s="22">
        <v>50000</v>
      </c>
      <c r="E512" s="22">
        <v>75000</v>
      </c>
      <c r="F512" s="31"/>
      <c r="G512" s="31"/>
      <c r="H512" s="24" t="s">
        <v>13</v>
      </c>
      <c r="I512" s="25">
        <f>D512/C512</f>
        <v>0.4</v>
      </c>
      <c r="J512" s="35"/>
      <c r="K512" s="35"/>
      <c r="L512" s="36"/>
    </row>
    <row r="513" spans="1:12" ht="51.75" x14ac:dyDescent="0.3">
      <c r="A513" s="5">
        <v>509</v>
      </c>
      <c r="B513" s="32" t="s">
        <v>523</v>
      </c>
      <c r="C513" s="22">
        <v>75000</v>
      </c>
      <c r="D513" s="22">
        <v>30000</v>
      </c>
      <c r="E513" s="22">
        <v>45000</v>
      </c>
      <c r="F513" s="31"/>
      <c r="G513" s="31"/>
      <c r="H513" s="24" t="s">
        <v>13</v>
      </c>
      <c r="I513" s="25">
        <f>D513/C513</f>
        <v>0.4</v>
      </c>
      <c r="J513" s="35"/>
      <c r="K513" s="35"/>
      <c r="L513" s="36"/>
    </row>
    <row r="514" spans="1:12" ht="51.75" x14ac:dyDescent="0.3">
      <c r="A514" s="5">
        <v>510</v>
      </c>
      <c r="B514" s="32" t="s">
        <v>524</v>
      </c>
      <c r="C514" s="22">
        <v>45000</v>
      </c>
      <c r="D514" s="22">
        <v>18000</v>
      </c>
      <c r="E514" s="22">
        <v>27000</v>
      </c>
      <c r="F514" s="31"/>
      <c r="G514" s="31"/>
      <c r="H514" s="24" t="s">
        <v>13</v>
      </c>
      <c r="I514" s="25">
        <f>D514/C514</f>
        <v>0.4</v>
      </c>
      <c r="J514" s="35"/>
      <c r="K514" s="35"/>
      <c r="L514" s="36"/>
    </row>
    <row r="515" spans="1:12" ht="51.75" x14ac:dyDescent="0.3">
      <c r="A515" s="5">
        <v>511</v>
      </c>
      <c r="B515" s="32" t="s">
        <v>525</v>
      </c>
      <c r="C515" s="22">
        <v>65000</v>
      </c>
      <c r="D515" s="22">
        <v>26000</v>
      </c>
      <c r="E515" s="22">
        <v>39000</v>
      </c>
      <c r="F515" s="31"/>
      <c r="G515" s="31"/>
      <c r="H515" s="24" t="s">
        <v>13</v>
      </c>
      <c r="I515" s="25">
        <f>D515/C515</f>
        <v>0.4</v>
      </c>
      <c r="J515" s="35"/>
      <c r="K515" s="35"/>
      <c r="L515" s="36"/>
    </row>
    <row r="516" spans="1:12" ht="51.75" x14ac:dyDescent="0.3">
      <c r="A516" s="5">
        <v>512</v>
      </c>
      <c r="B516" s="32" t="s">
        <v>526</v>
      </c>
      <c r="C516" s="22">
        <v>65000</v>
      </c>
      <c r="D516" s="22">
        <v>26000</v>
      </c>
      <c r="E516" s="22">
        <v>39000</v>
      </c>
      <c r="F516" s="31"/>
      <c r="G516" s="31"/>
      <c r="H516" s="24" t="s">
        <v>13</v>
      </c>
      <c r="I516" s="25">
        <f>D516/C516</f>
        <v>0.4</v>
      </c>
      <c r="J516" s="35"/>
      <c r="K516" s="35"/>
      <c r="L516" s="36"/>
    </row>
    <row r="517" spans="1:12" ht="51.75" x14ac:dyDescent="0.3">
      <c r="A517" s="5">
        <v>513</v>
      </c>
      <c r="B517" s="32" t="s">
        <v>527</v>
      </c>
      <c r="C517" s="22">
        <v>59000</v>
      </c>
      <c r="D517" s="22">
        <v>23600</v>
      </c>
      <c r="E517" s="22">
        <v>35400</v>
      </c>
      <c r="F517" s="31"/>
      <c r="G517" s="31"/>
      <c r="H517" s="24" t="s">
        <v>13</v>
      </c>
      <c r="I517" s="25">
        <f>D517/C517</f>
        <v>0.4</v>
      </c>
      <c r="J517" s="35"/>
      <c r="K517" s="35"/>
      <c r="L517" s="36"/>
    </row>
    <row r="518" spans="1:12" ht="51.75" x14ac:dyDescent="0.3">
      <c r="A518" s="5">
        <v>514</v>
      </c>
      <c r="B518" s="32" t="s">
        <v>528</v>
      </c>
      <c r="C518" s="22">
        <v>59000</v>
      </c>
      <c r="D518" s="22">
        <v>23600</v>
      </c>
      <c r="E518" s="22">
        <v>35400</v>
      </c>
      <c r="F518" s="31"/>
      <c r="G518" s="31"/>
      <c r="H518" s="24" t="s">
        <v>13</v>
      </c>
      <c r="I518" s="25">
        <f>D518/C518</f>
        <v>0.4</v>
      </c>
      <c r="J518" s="35"/>
      <c r="K518" s="35"/>
      <c r="L518" s="36"/>
    </row>
    <row r="519" spans="1:12" ht="51.75" x14ac:dyDescent="0.3">
      <c r="A519" s="5">
        <v>515</v>
      </c>
      <c r="B519" s="32" t="s">
        <v>529</v>
      </c>
      <c r="C519" s="22">
        <v>59000</v>
      </c>
      <c r="D519" s="22">
        <v>23600</v>
      </c>
      <c r="E519" s="22">
        <v>35400</v>
      </c>
      <c r="F519" s="31"/>
      <c r="G519" s="31"/>
      <c r="H519" s="24" t="s">
        <v>13</v>
      </c>
      <c r="I519" s="25">
        <f>D519/C519</f>
        <v>0.4</v>
      </c>
      <c r="J519" s="35"/>
      <c r="K519" s="35"/>
      <c r="L519" s="36"/>
    </row>
    <row r="520" spans="1:12" ht="51.75" x14ac:dyDescent="0.3">
      <c r="A520" s="5">
        <v>516</v>
      </c>
      <c r="B520" s="32" t="s">
        <v>530</v>
      </c>
      <c r="C520" s="22">
        <v>95000</v>
      </c>
      <c r="D520" s="22">
        <v>28500</v>
      </c>
      <c r="E520" s="22">
        <v>66500</v>
      </c>
      <c r="F520" s="31"/>
      <c r="G520" s="31"/>
      <c r="H520" s="24" t="s">
        <v>13</v>
      </c>
      <c r="I520" s="25">
        <f>D520/C520</f>
        <v>0.3</v>
      </c>
      <c r="J520" s="35"/>
      <c r="K520" s="35"/>
      <c r="L520" s="36"/>
    </row>
    <row r="521" spans="1:12" ht="51.75" x14ac:dyDescent="0.3">
      <c r="A521" s="5">
        <v>517</v>
      </c>
      <c r="B521" s="32" t="s">
        <v>531</v>
      </c>
      <c r="C521" s="22">
        <v>125000</v>
      </c>
      <c r="D521" s="22">
        <v>37500</v>
      </c>
      <c r="E521" s="22">
        <v>87500</v>
      </c>
      <c r="F521" s="31"/>
      <c r="G521" s="31"/>
      <c r="H521" s="24" t="s">
        <v>13</v>
      </c>
      <c r="I521" s="25">
        <f>D521/C521</f>
        <v>0.3</v>
      </c>
      <c r="J521" s="35"/>
      <c r="K521" s="35"/>
      <c r="L521" s="36"/>
    </row>
    <row r="522" spans="1:12" ht="51.75" x14ac:dyDescent="0.3">
      <c r="A522" s="5">
        <v>518</v>
      </c>
      <c r="B522" s="32" t="s">
        <v>532</v>
      </c>
      <c r="C522" s="22">
        <v>125000</v>
      </c>
      <c r="D522" s="22">
        <v>37500</v>
      </c>
      <c r="E522" s="22">
        <v>87500</v>
      </c>
      <c r="F522" s="31"/>
      <c r="G522" s="31"/>
      <c r="H522" s="24" t="s">
        <v>13</v>
      </c>
      <c r="I522" s="25">
        <f>D522/C522</f>
        <v>0.3</v>
      </c>
      <c r="J522" s="35"/>
      <c r="K522" s="35"/>
      <c r="L522" s="36"/>
    </row>
    <row r="523" spans="1:12" ht="51.75" x14ac:dyDescent="0.3">
      <c r="A523" s="5">
        <v>519</v>
      </c>
      <c r="B523" s="32" t="s">
        <v>533</v>
      </c>
      <c r="C523" s="22">
        <v>215000</v>
      </c>
      <c r="D523" s="22">
        <v>64500</v>
      </c>
      <c r="E523" s="22">
        <v>150500</v>
      </c>
      <c r="F523" s="31"/>
      <c r="G523" s="31"/>
      <c r="H523" s="24" t="s">
        <v>13</v>
      </c>
      <c r="I523" s="25">
        <f>D523/C523</f>
        <v>0.3</v>
      </c>
      <c r="J523" s="35"/>
      <c r="K523" s="35"/>
      <c r="L523" s="36"/>
    </row>
    <row r="524" spans="1:12" ht="51.75" x14ac:dyDescent="0.3">
      <c r="A524" s="5">
        <v>520</v>
      </c>
      <c r="B524" s="32" t="s">
        <v>534</v>
      </c>
      <c r="C524" s="22">
        <v>215000</v>
      </c>
      <c r="D524" s="22">
        <v>64500</v>
      </c>
      <c r="E524" s="22">
        <v>150500</v>
      </c>
      <c r="F524" s="31"/>
      <c r="G524" s="31"/>
      <c r="H524" s="24" t="s">
        <v>13</v>
      </c>
      <c r="I524" s="25">
        <f>D524/C524</f>
        <v>0.3</v>
      </c>
      <c r="J524" s="35"/>
      <c r="K524" s="35"/>
      <c r="L524" s="36"/>
    </row>
    <row r="525" spans="1:12" ht="51.75" x14ac:dyDescent="0.3">
      <c r="A525" s="5">
        <v>521</v>
      </c>
      <c r="B525" s="32" t="s">
        <v>535</v>
      </c>
      <c r="C525" s="22">
        <v>115000</v>
      </c>
      <c r="D525" s="22">
        <v>34500</v>
      </c>
      <c r="E525" s="22">
        <v>80500</v>
      </c>
      <c r="F525" s="31"/>
      <c r="G525" s="31"/>
      <c r="H525" s="24" t="s">
        <v>13</v>
      </c>
      <c r="I525" s="25">
        <f>D525/C525</f>
        <v>0.3</v>
      </c>
      <c r="J525" s="35"/>
      <c r="K525" s="35"/>
      <c r="L525" s="36"/>
    </row>
    <row r="526" spans="1:12" ht="51.75" x14ac:dyDescent="0.3">
      <c r="A526" s="5">
        <v>522</v>
      </c>
      <c r="B526" s="32" t="s">
        <v>536</v>
      </c>
      <c r="C526" s="22">
        <v>115000</v>
      </c>
      <c r="D526" s="22">
        <v>34500</v>
      </c>
      <c r="E526" s="22">
        <v>80500</v>
      </c>
      <c r="F526" s="31"/>
      <c r="G526" s="31"/>
      <c r="H526" s="24" t="s">
        <v>13</v>
      </c>
      <c r="I526" s="25">
        <f>D526/C526</f>
        <v>0.3</v>
      </c>
      <c r="J526" s="35"/>
      <c r="K526" s="35"/>
      <c r="L526" s="36"/>
    </row>
    <row r="527" spans="1:12" ht="51.75" x14ac:dyDescent="0.3">
      <c r="A527" s="5">
        <v>523</v>
      </c>
      <c r="B527" s="32" t="s">
        <v>537</v>
      </c>
      <c r="C527" s="22">
        <v>115000</v>
      </c>
      <c r="D527" s="22">
        <v>34500</v>
      </c>
      <c r="E527" s="22">
        <v>80500</v>
      </c>
      <c r="F527" s="31"/>
      <c r="G527" s="31"/>
      <c r="H527" s="24" t="s">
        <v>13</v>
      </c>
      <c r="I527" s="25">
        <f>D527/C527</f>
        <v>0.3</v>
      </c>
      <c r="J527" s="35"/>
      <c r="K527" s="35"/>
      <c r="L527" s="36"/>
    </row>
    <row r="528" spans="1:12" ht="51.75" x14ac:dyDescent="0.3">
      <c r="A528" s="5">
        <v>524</v>
      </c>
      <c r="B528" s="32" t="s">
        <v>538</v>
      </c>
      <c r="C528" s="22">
        <v>25000</v>
      </c>
      <c r="D528" s="22">
        <v>7500</v>
      </c>
      <c r="E528" s="22">
        <v>17500</v>
      </c>
      <c r="F528" s="31"/>
      <c r="G528" s="31"/>
      <c r="H528" s="24" t="s">
        <v>13</v>
      </c>
      <c r="I528" s="25">
        <f>D528/C528</f>
        <v>0.3</v>
      </c>
      <c r="J528" s="35"/>
      <c r="K528" s="35"/>
      <c r="L528" s="36"/>
    </row>
    <row r="529" spans="1:12" ht="51.75" x14ac:dyDescent="0.3">
      <c r="A529" s="5">
        <v>525</v>
      </c>
      <c r="B529" s="32" t="s">
        <v>539</v>
      </c>
      <c r="C529" s="22">
        <v>29000</v>
      </c>
      <c r="D529" s="22">
        <v>8700</v>
      </c>
      <c r="E529" s="22">
        <v>20300</v>
      </c>
      <c r="F529" s="31"/>
      <c r="G529" s="31"/>
      <c r="H529" s="24" t="s">
        <v>13</v>
      </c>
      <c r="I529" s="25">
        <f>D529/C529</f>
        <v>0.3</v>
      </c>
      <c r="J529" s="35"/>
      <c r="K529" s="35"/>
      <c r="L529" s="36"/>
    </row>
    <row r="530" spans="1:12" ht="51.75" x14ac:dyDescent="0.3">
      <c r="A530" s="5">
        <v>526</v>
      </c>
      <c r="B530" s="32" t="s">
        <v>540</v>
      </c>
      <c r="C530" s="22">
        <v>39000</v>
      </c>
      <c r="D530" s="22">
        <v>11700</v>
      </c>
      <c r="E530" s="22">
        <v>27300</v>
      </c>
      <c r="F530" s="31"/>
      <c r="G530" s="31"/>
      <c r="H530" s="24" t="s">
        <v>13</v>
      </c>
      <c r="I530" s="25">
        <f>D530/C530</f>
        <v>0.3</v>
      </c>
      <c r="J530" s="35"/>
      <c r="K530" s="35"/>
      <c r="L530" s="36"/>
    </row>
    <row r="531" spans="1:12" ht="51.75" x14ac:dyDescent="0.3">
      <c r="A531" s="5">
        <v>527</v>
      </c>
      <c r="B531" s="32" t="s">
        <v>541</v>
      </c>
      <c r="C531" s="22">
        <v>29000</v>
      </c>
      <c r="D531" s="22">
        <v>8700</v>
      </c>
      <c r="E531" s="22">
        <v>20300</v>
      </c>
      <c r="F531" s="31"/>
      <c r="G531" s="31"/>
      <c r="H531" s="24" t="s">
        <v>13</v>
      </c>
      <c r="I531" s="25">
        <f>D531/C531</f>
        <v>0.3</v>
      </c>
      <c r="J531" s="35"/>
      <c r="K531" s="35"/>
      <c r="L531" s="36"/>
    </row>
    <row r="532" spans="1:12" ht="51.75" x14ac:dyDescent="0.3">
      <c r="A532" s="5">
        <v>528</v>
      </c>
      <c r="B532" s="32" t="s">
        <v>542</v>
      </c>
      <c r="C532" s="22">
        <v>72000</v>
      </c>
      <c r="D532" s="22">
        <v>21600</v>
      </c>
      <c r="E532" s="22">
        <v>50400</v>
      </c>
      <c r="F532" s="31"/>
      <c r="G532" s="31"/>
      <c r="H532" s="24" t="s">
        <v>13</v>
      </c>
      <c r="I532" s="25">
        <f>D532/C532</f>
        <v>0.3</v>
      </c>
      <c r="J532" s="35"/>
      <c r="K532" s="35"/>
      <c r="L532" s="36"/>
    </row>
    <row r="533" spans="1:12" ht="51.75" x14ac:dyDescent="0.3">
      <c r="A533" s="5">
        <v>529</v>
      </c>
      <c r="B533" s="32" t="s">
        <v>543</v>
      </c>
      <c r="C533" s="22">
        <v>72000</v>
      </c>
      <c r="D533" s="22">
        <v>21600</v>
      </c>
      <c r="E533" s="22">
        <v>50400</v>
      </c>
      <c r="F533" s="31"/>
      <c r="G533" s="31"/>
      <c r="H533" s="24" t="s">
        <v>13</v>
      </c>
      <c r="I533" s="25">
        <f>D533/C533</f>
        <v>0.3</v>
      </c>
      <c r="J533" s="35"/>
      <c r="K533" s="35"/>
      <c r="L533" s="36"/>
    </row>
    <row r="534" spans="1:12" ht="51.75" x14ac:dyDescent="0.3">
      <c r="A534" s="5">
        <v>530</v>
      </c>
      <c r="B534" s="32" t="s">
        <v>544</v>
      </c>
      <c r="C534" s="22">
        <v>72000</v>
      </c>
      <c r="D534" s="22">
        <v>21600</v>
      </c>
      <c r="E534" s="22">
        <v>50400</v>
      </c>
      <c r="F534" s="31"/>
      <c r="G534" s="31"/>
      <c r="H534" s="24" t="s">
        <v>13</v>
      </c>
      <c r="I534" s="25">
        <f>D534/C534</f>
        <v>0.3</v>
      </c>
      <c r="J534" s="35"/>
      <c r="K534" s="35"/>
      <c r="L534" s="36"/>
    </row>
    <row r="535" spans="1:12" ht="51.75" x14ac:dyDescent="0.3">
      <c r="A535" s="5">
        <v>531</v>
      </c>
      <c r="B535" s="32" t="s">
        <v>545</v>
      </c>
      <c r="C535" s="22">
        <v>72000</v>
      </c>
      <c r="D535" s="22">
        <v>21600</v>
      </c>
      <c r="E535" s="22">
        <v>50400</v>
      </c>
      <c r="F535" s="31"/>
      <c r="G535" s="31"/>
      <c r="H535" s="24" t="s">
        <v>13</v>
      </c>
      <c r="I535" s="25">
        <f>D535/C535</f>
        <v>0.3</v>
      </c>
      <c r="J535" s="35"/>
      <c r="K535" s="35"/>
      <c r="L535" s="36"/>
    </row>
    <row r="536" spans="1:12" ht="51.75" x14ac:dyDescent="0.3">
      <c r="A536" s="5">
        <v>532</v>
      </c>
      <c r="B536" s="32" t="s">
        <v>546</v>
      </c>
      <c r="C536" s="22">
        <v>55000</v>
      </c>
      <c r="D536" s="22">
        <v>16500</v>
      </c>
      <c r="E536" s="22">
        <v>38500</v>
      </c>
      <c r="F536" s="31"/>
      <c r="G536" s="31"/>
      <c r="H536" s="24" t="s">
        <v>13</v>
      </c>
      <c r="I536" s="25">
        <f>D536/C536</f>
        <v>0.3</v>
      </c>
      <c r="J536" s="35"/>
      <c r="K536" s="35"/>
      <c r="L536" s="36"/>
    </row>
    <row r="537" spans="1:12" ht="51.75" x14ac:dyDescent="0.3">
      <c r="A537" s="5">
        <v>533</v>
      </c>
      <c r="B537" s="32" t="s">
        <v>547</v>
      </c>
      <c r="C537" s="22">
        <v>55000</v>
      </c>
      <c r="D537" s="22">
        <v>16500</v>
      </c>
      <c r="E537" s="22">
        <v>38500</v>
      </c>
      <c r="F537" s="31"/>
      <c r="G537" s="31"/>
      <c r="H537" s="24" t="s">
        <v>13</v>
      </c>
      <c r="I537" s="25">
        <f>D537/C537</f>
        <v>0.3</v>
      </c>
      <c r="J537" s="35"/>
      <c r="K537" s="35"/>
      <c r="L537" s="36"/>
    </row>
    <row r="538" spans="1:12" ht="51.75" x14ac:dyDescent="0.3">
      <c r="A538" s="5">
        <v>534</v>
      </c>
      <c r="B538" s="32" t="s">
        <v>548</v>
      </c>
      <c r="C538" s="22">
        <v>115000</v>
      </c>
      <c r="D538" s="22">
        <v>34500</v>
      </c>
      <c r="E538" s="22">
        <v>80500</v>
      </c>
      <c r="F538" s="31"/>
      <c r="G538" s="31"/>
      <c r="H538" s="24" t="s">
        <v>13</v>
      </c>
      <c r="I538" s="25">
        <f>D538/C538</f>
        <v>0.3</v>
      </c>
      <c r="J538" s="35"/>
      <c r="K538" s="35"/>
      <c r="L538" s="36"/>
    </row>
    <row r="539" spans="1:12" ht="51.75" x14ac:dyDescent="0.3">
      <c r="A539" s="5">
        <v>535</v>
      </c>
      <c r="B539" s="32" t="s">
        <v>549</v>
      </c>
      <c r="C539" s="22">
        <v>115000</v>
      </c>
      <c r="D539" s="22">
        <v>34500</v>
      </c>
      <c r="E539" s="22">
        <v>80500</v>
      </c>
      <c r="F539" s="31"/>
      <c r="G539" s="31"/>
      <c r="H539" s="24" t="s">
        <v>13</v>
      </c>
      <c r="I539" s="25">
        <f>D539/C539</f>
        <v>0.3</v>
      </c>
      <c r="J539" s="35"/>
      <c r="K539" s="35"/>
      <c r="L539" s="36"/>
    </row>
    <row r="540" spans="1:12" ht="51.75" x14ac:dyDescent="0.3">
      <c r="A540" s="5">
        <v>536</v>
      </c>
      <c r="B540" s="32" t="s">
        <v>550</v>
      </c>
      <c r="C540" s="22">
        <v>59000</v>
      </c>
      <c r="D540" s="22">
        <v>17700</v>
      </c>
      <c r="E540" s="22">
        <v>41300</v>
      </c>
      <c r="F540" s="31"/>
      <c r="G540" s="31"/>
      <c r="H540" s="24" t="s">
        <v>13</v>
      </c>
      <c r="I540" s="25">
        <f>D540/C540</f>
        <v>0.3</v>
      </c>
      <c r="J540" s="35"/>
      <c r="K540" s="35"/>
      <c r="L540" s="36"/>
    </row>
    <row r="541" spans="1:12" ht="51.75" x14ac:dyDescent="0.3">
      <c r="A541" s="5">
        <v>537</v>
      </c>
      <c r="B541" s="32" t="s">
        <v>551</v>
      </c>
      <c r="C541" s="22">
        <v>59000</v>
      </c>
      <c r="D541" s="22">
        <v>17700</v>
      </c>
      <c r="E541" s="22">
        <v>41300</v>
      </c>
      <c r="F541" s="31"/>
      <c r="G541" s="31"/>
      <c r="H541" s="24" t="s">
        <v>13</v>
      </c>
      <c r="I541" s="25">
        <f>D541/C541</f>
        <v>0.3</v>
      </c>
      <c r="J541" s="35"/>
      <c r="K541" s="35"/>
      <c r="L541" s="36"/>
    </row>
    <row r="542" spans="1:12" ht="51.75" x14ac:dyDescent="0.3">
      <c r="A542" s="5">
        <v>538</v>
      </c>
      <c r="B542" s="32" t="s">
        <v>552</v>
      </c>
      <c r="C542" s="22">
        <v>225000</v>
      </c>
      <c r="D542" s="22">
        <v>67500</v>
      </c>
      <c r="E542" s="22">
        <v>157500</v>
      </c>
      <c r="F542" s="31"/>
      <c r="G542" s="31"/>
      <c r="H542" s="24" t="s">
        <v>13</v>
      </c>
      <c r="I542" s="25">
        <f>D542/C542</f>
        <v>0.3</v>
      </c>
      <c r="J542" s="35"/>
      <c r="K542" s="35"/>
      <c r="L542" s="36"/>
    </row>
    <row r="543" spans="1:12" ht="51.75" x14ac:dyDescent="0.3">
      <c r="A543" s="5">
        <v>539</v>
      </c>
      <c r="B543" s="32" t="s">
        <v>553</v>
      </c>
      <c r="C543" s="22">
        <v>225000</v>
      </c>
      <c r="D543" s="22">
        <v>67500</v>
      </c>
      <c r="E543" s="22">
        <v>157500</v>
      </c>
      <c r="F543" s="31"/>
      <c r="G543" s="31"/>
      <c r="H543" s="24" t="s">
        <v>13</v>
      </c>
      <c r="I543" s="25">
        <f>D543/C543</f>
        <v>0.3</v>
      </c>
      <c r="J543" s="35"/>
      <c r="K543" s="35"/>
      <c r="L543" s="36"/>
    </row>
    <row r="544" spans="1:12" ht="51.75" x14ac:dyDescent="0.3">
      <c r="A544" s="5">
        <v>540</v>
      </c>
      <c r="B544" s="32" t="s">
        <v>554</v>
      </c>
      <c r="C544" s="22">
        <v>75000</v>
      </c>
      <c r="D544" s="22">
        <v>22500</v>
      </c>
      <c r="E544" s="22">
        <v>52500</v>
      </c>
      <c r="F544" s="31"/>
      <c r="G544" s="31"/>
      <c r="H544" s="24" t="s">
        <v>13</v>
      </c>
      <c r="I544" s="25">
        <f>D544/C544</f>
        <v>0.3</v>
      </c>
      <c r="J544" s="35"/>
      <c r="K544" s="35"/>
      <c r="L544" s="36"/>
    </row>
    <row r="545" spans="1:12" ht="51.75" x14ac:dyDescent="0.3">
      <c r="A545" s="5">
        <v>541</v>
      </c>
      <c r="B545" s="32" t="s">
        <v>555</v>
      </c>
      <c r="C545" s="22">
        <v>69000</v>
      </c>
      <c r="D545" s="22">
        <v>20700</v>
      </c>
      <c r="E545" s="22">
        <v>48300</v>
      </c>
      <c r="F545" s="31"/>
      <c r="G545" s="31"/>
      <c r="H545" s="24" t="s">
        <v>13</v>
      </c>
      <c r="I545" s="25">
        <f>D545/C545</f>
        <v>0.3</v>
      </c>
      <c r="J545" s="35"/>
      <c r="K545" s="35"/>
      <c r="L545" s="36"/>
    </row>
    <row r="546" spans="1:12" ht="51.75" x14ac:dyDescent="0.3">
      <c r="A546" s="5">
        <v>542</v>
      </c>
      <c r="B546" s="32" t="s">
        <v>556</v>
      </c>
      <c r="C546" s="22">
        <v>145000</v>
      </c>
      <c r="D546" s="22">
        <v>43500</v>
      </c>
      <c r="E546" s="22">
        <v>101500</v>
      </c>
      <c r="F546" s="31"/>
      <c r="G546" s="31"/>
      <c r="H546" s="24" t="s">
        <v>13</v>
      </c>
      <c r="I546" s="25">
        <f>D546/C546</f>
        <v>0.3</v>
      </c>
      <c r="J546" s="35"/>
      <c r="K546" s="35"/>
      <c r="L546" s="36"/>
    </row>
    <row r="547" spans="1:12" ht="51.75" x14ac:dyDescent="0.3">
      <c r="A547" s="5">
        <v>543</v>
      </c>
      <c r="B547" s="32" t="s">
        <v>557</v>
      </c>
      <c r="C547" s="22">
        <v>115000</v>
      </c>
      <c r="D547" s="22">
        <v>34500</v>
      </c>
      <c r="E547" s="22">
        <v>80500</v>
      </c>
      <c r="F547" s="31"/>
      <c r="G547" s="31"/>
      <c r="H547" s="24" t="s">
        <v>13</v>
      </c>
      <c r="I547" s="25">
        <f>D547/C547</f>
        <v>0.3</v>
      </c>
      <c r="J547" s="35"/>
      <c r="K547" s="35"/>
      <c r="L547" s="36"/>
    </row>
    <row r="548" spans="1:12" ht="51.75" x14ac:dyDescent="0.3">
      <c r="A548" s="5">
        <v>544</v>
      </c>
      <c r="B548" s="32" t="s">
        <v>558</v>
      </c>
      <c r="C548" s="22">
        <v>495000</v>
      </c>
      <c r="D548" s="22">
        <v>148500</v>
      </c>
      <c r="E548" s="22">
        <v>346500</v>
      </c>
      <c r="F548" s="31"/>
      <c r="G548" s="31"/>
      <c r="H548" s="24" t="s">
        <v>13</v>
      </c>
      <c r="I548" s="25">
        <f>D548/C548</f>
        <v>0.3</v>
      </c>
      <c r="J548" s="35"/>
      <c r="K548" s="35"/>
      <c r="L548" s="36"/>
    </row>
    <row r="549" spans="1:12" ht="51.75" x14ac:dyDescent="0.3">
      <c r="A549" s="5">
        <v>545</v>
      </c>
      <c r="B549" s="32" t="s">
        <v>559</v>
      </c>
      <c r="C549" s="22">
        <v>250000</v>
      </c>
      <c r="D549" s="22">
        <v>75000</v>
      </c>
      <c r="E549" s="22">
        <v>175000</v>
      </c>
      <c r="F549" s="31"/>
      <c r="G549" s="31"/>
      <c r="H549" s="24" t="s">
        <v>13</v>
      </c>
      <c r="I549" s="25">
        <f>D549/C549</f>
        <v>0.3</v>
      </c>
      <c r="J549" s="35"/>
      <c r="K549" s="35"/>
      <c r="L549" s="36"/>
    </row>
    <row r="550" spans="1:12" ht="51.75" x14ac:dyDescent="0.3">
      <c r="A550" s="5">
        <v>546</v>
      </c>
      <c r="B550" s="32" t="s">
        <v>560</v>
      </c>
      <c r="C550" s="22">
        <v>459000</v>
      </c>
      <c r="D550" s="22">
        <v>137700</v>
      </c>
      <c r="E550" s="22">
        <v>321300</v>
      </c>
      <c r="F550" s="31"/>
      <c r="G550" s="31"/>
      <c r="H550" s="24" t="s">
        <v>13</v>
      </c>
      <c r="I550" s="25">
        <f>D550/C550</f>
        <v>0.3</v>
      </c>
      <c r="J550" s="35"/>
      <c r="K550" s="35"/>
      <c r="L550" s="36"/>
    </row>
    <row r="551" spans="1:12" ht="51.75" x14ac:dyDescent="0.3">
      <c r="A551" s="5">
        <v>547</v>
      </c>
      <c r="B551" s="32" t="s">
        <v>561</v>
      </c>
      <c r="C551" s="22">
        <v>89000</v>
      </c>
      <c r="D551" s="22">
        <v>26700</v>
      </c>
      <c r="E551" s="22">
        <v>62300</v>
      </c>
      <c r="F551" s="31"/>
      <c r="G551" s="31"/>
      <c r="H551" s="24" t="s">
        <v>13</v>
      </c>
      <c r="I551" s="25">
        <f>D551/C551</f>
        <v>0.3</v>
      </c>
      <c r="J551" s="35"/>
      <c r="K551" s="35"/>
      <c r="L551" s="36"/>
    </row>
    <row r="552" spans="1:12" ht="51.75" x14ac:dyDescent="0.3">
      <c r="A552" s="5">
        <v>548</v>
      </c>
      <c r="B552" s="32" t="s">
        <v>562</v>
      </c>
      <c r="C552" s="22">
        <v>119000</v>
      </c>
      <c r="D552" s="22">
        <v>35700</v>
      </c>
      <c r="E552" s="22">
        <v>83300</v>
      </c>
      <c r="F552" s="31"/>
      <c r="G552" s="31"/>
      <c r="H552" s="24" t="s">
        <v>13</v>
      </c>
      <c r="I552" s="25">
        <f>D552/C552</f>
        <v>0.3</v>
      </c>
      <c r="J552" s="35"/>
      <c r="K552" s="35"/>
      <c r="L552" s="36"/>
    </row>
    <row r="553" spans="1:12" ht="51.75" x14ac:dyDescent="0.3">
      <c r="A553" s="5">
        <v>549</v>
      </c>
      <c r="B553" s="32" t="s">
        <v>563</v>
      </c>
      <c r="C553" s="22">
        <v>129000</v>
      </c>
      <c r="D553" s="22">
        <v>38700</v>
      </c>
      <c r="E553" s="22">
        <v>90300</v>
      </c>
      <c r="F553" s="31"/>
      <c r="G553" s="31"/>
      <c r="H553" s="24" t="s">
        <v>13</v>
      </c>
      <c r="I553" s="25">
        <f>D553/C553</f>
        <v>0.3</v>
      </c>
      <c r="J553" s="35"/>
      <c r="K553" s="35"/>
      <c r="L553" s="36"/>
    </row>
    <row r="554" spans="1:12" ht="51.75" x14ac:dyDescent="0.3">
      <c r="A554" s="5">
        <v>550</v>
      </c>
      <c r="B554" s="32" t="s">
        <v>564</v>
      </c>
      <c r="C554" s="22">
        <v>145000</v>
      </c>
      <c r="D554" s="22">
        <v>43500</v>
      </c>
      <c r="E554" s="22">
        <v>101500</v>
      </c>
      <c r="F554" s="31"/>
      <c r="G554" s="31"/>
      <c r="H554" s="24" t="s">
        <v>13</v>
      </c>
      <c r="I554" s="25">
        <f>D554/C554</f>
        <v>0.3</v>
      </c>
      <c r="J554" s="35"/>
      <c r="K554" s="35"/>
      <c r="L554" s="36"/>
    </row>
    <row r="555" spans="1:12" ht="51.75" x14ac:dyDescent="0.3">
      <c r="A555" s="5">
        <v>551</v>
      </c>
      <c r="B555" s="32" t="s">
        <v>565</v>
      </c>
      <c r="C555" s="22">
        <v>94000</v>
      </c>
      <c r="D555" s="22">
        <v>28200</v>
      </c>
      <c r="E555" s="22">
        <v>65800</v>
      </c>
      <c r="F555" s="31"/>
      <c r="G555" s="31"/>
      <c r="H555" s="24" t="s">
        <v>13</v>
      </c>
      <c r="I555" s="25">
        <f>D555/C555</f>
        <v>0.3</v>
      </c>
      <c r="J555" s="35"/>
      <c r="K555" s="35"/>
      <c r="L555" s="36"/>
    </row>
    <row r="556" spans="1:12" ht="51.75" x14ac:dyDescent="0.3">
      <c r="A556" s="5">
        <v>552</v>
      </c>
      <c r="B556" s="32" t="s">
        <v>566</v>
      </c>
      <c r="C556" s="22">
        <v>209000</v>
      </c>
      <c r="D556" s="22">
        <v>62700</v>
      </c>
      <c r="E556" s="22">
        <v>146300</v>
      </c>
      <c r="F556" s="31"/>
      <c r="G556" s="31"/>
      <c r="H556" s="24" t="s">
        <v>13</v>
      </c>
      <c r="I556" s="25">
        <f>D556/C556</f>
        <v>0.3</v>
      </c>
      <c r="J556" s="35"/>
      <c r="K556" s="35"/>
      <c r="L556" s="36"/>
    </row>
    <row r="557" spans="1:12" ht="51.75" x14ac:dyDescent="0.3">
      <c r="A557" s="5">
        <v>553</v>
      </c>
      <c r="B557" s="32" t="s">
        <v>567</v>
      </c>
      <c r="C557" s="22">
        <v>62000</v>
      </c>
      <c r="D557" s="22">
        <v>18600</v>
      </c>
      <c r="E557" s="22">
        <v>43400</v>
      </c>
      <c r="F557" s="31"/>
      <c r="G557" s="31"/>
      <c r="H557" s="24" t="s">
        <v>13</v>
      </c>
      <c r="I557" s="25">
        <f>D557/C557</f>
        <v>0.3</v>
      </c>
      <c r="J557" s="35"/>
      <c r="K557" s="35"/>
      <c r="L557" s="36"/>
    </row>
    <row r="558" spans="1:12" ht="51.75" x14ac:dyDescent="0.3">
      <c r="A558" s="5">
        <v>554</v>
      </c>
      <c r="B558" s="32" t="s">
        <v>568</v>
      </c>
      <c r="C558" s="22">
        <v>220000</v>
      </c>
      <c r="D558" s="22">
        <v>66000</v>
      </c>
      <c r="E558" s="22">
        <v>154000</v>
      </c>
      <c r="F558" s="31"/>
      <c r="G558" s="31"/>
      <c r="H558" s="24" t="s">
        <v>13</v>
      </c>
      <c r="I558" s="25">
        <f>D558/C558</f>
        <v>0.3</v>
      </c>
      <c r="J558" s="35"/>
      <c r="K558" s="35"/>
      <c r="L558" s="36"/>
    </row>
    <row r="559" spans="1:12" ht="51.75" x14ac:dyDescent="0.3">
      <c r="A559" s="5">
        <v>555</v>
      </c>
      <c r="B559" s="32" t="s">
        <v>569</v>
      </c>
      <c r="C559" s="22">
        <v>112000</v>
      </c>
      <c r="D559" s="22">
        <v>33600</v>
      </c>
      <c r="E559" s="22">
        <v>78400</v>
      </c>
      <c r="F559" s="31"/>
      <c r="G559" s="31"/>
      <c r="H559" s="24" t="s">
        <v>13</v>
      </c>
      <c r="I559" s="25">
        <f>D559/C559</f>
        <v>0.3</v>
      </c>
      <c r="J559" s="35"/>
      <c r="K559" s="35"/>
      <c r="L559" s="36"/>
    </row>
    <row r="560" spans="1:12" ht="51.75" x14ac:dyDescent="0.3">
      <c r="A560" s="5">
        <v>556</v>
      </c>
      <c r="B560" s="32" t="s">
        <v>570</v>
      </c>
      <c r="C560" s="22">
        <v>89000</v>
      </c>
      <c r="D560" s="22">
        <v>26700</v>
      </c>
      <c r="E560" s="22">
        <v>62300</v>
      </c>
      <c r="F560" s="31"/>
      <c r="G560" s="31"/>
      <c r="H560" s="24" t="s">
        <v>13</v>
      </c>
      <c r="I560" s="25">
        <f>D560/C560</f>
        <v>0.3</v>
      </c>
      <c r="J560" s="35"/>
      <c r="K560" s="35"/>
      <c r="L560" s="36"/>
    </row>
    <row r="561" spans="1:12" ht="51.75" x14ac:dyDescent="0.3">
      <c r="A561" s="5">
        <v>557</v>
      </c>
      <c r="B561" s="32" t="s">
        <v>571</v>
      </c>
      <c r="C561" s="22">
        <v>185000</v>
      </c>
      <c r="D561" s="22">
        <v>55500</v>
      </c>
      <c r="E561" s="22">
        <v>129500</v>
      </c>
      <c r="F561" s="31"/>
      <c r="G561" s="31"/>
      <c r="H561" s="24" t="s">
        <v>13</v>
      </c>
      <c r="I561" s="25">
        <f>D561/C561</f>
        <v>0.3</v>
      </c>
      <c r="J561" s="35"/>
      <c r="K561" s="35"/>
      <c r="L561" s="36"/>
    </row>
    <row r="562" spans="1:12" ht="51.75" x14ac:dyDescent="0.3">
      <c r="A562" s="5">
        <v>558</v>
      </c>
      <c r="B562" s="32" t="s">
        <v>572</v>
      </c>
      <c r="C562" s="22">
        <v>349000</v>
      </c>
      <c r="D562" s="22">
        <v>104700</v>
      </c>
      <c r="E562" s="22">
        <v>244300</v>
      </c>
      <c r="F562" s="31"/>
      <c r="G562" s="31"/>
      <c r="H562" s="24" t="s">
        <v>13</v>
      </c>
      <c r="I562" s="25">
        <f>D562/C562</f>
        <v>0.3</v>
      </c>
      <c r="J562" s="35"/>
      <c r="K562" s="35"/>
      <c r="L562" s="36"/>
    </row>
    <row r="563" spans="1:12" ht="51.75" x14ac:dyDescent="0.3">
      <c r="A563" s="5">
        <v>559</v>
      </c>
      <c r="B563" s="32" t="s">
        <v>573</v>
      </c>
      <c r="C563" s="22">
        <v>349000</v>
      </c>
      <c r="D563" s="22">
        <v>104700</v>
      </c>
      <c r="E563" s="22">
        <v>244300</v>
      </c>
      <c r="F563" s="31"/>
      <c r="G563" s="31"/>
      <c r="H563" s="24" t="s">
        <v>13</v>
      </c>
      <c r="I563" s="25">
        <f>D563/C563</f>
        <v>0.3</v>
      </c>
      <c r="J563" s="35"/>
      <c r="K563" s="35"/>
      <c r="L563" s="36"/>
    </row>
    <row r="564" spans="1:12" ht="51.75" x14ac:dyDescent="0.3">
      <c r="A564" s="5">
        <v>560</v>
      </c>
      <c r="B564" s="32" t="s">
        <v>574</v>
      </c>
      <c r="C564" s="22">
        <v>109000</v>
      </c>
      <c r="D564" s="22">
        <v>32700</v>
      </c>
      <c r="E564" s="22">
        <v>76300</v>
      </c>
      <c r="F564" s="31"/>
      <c r="G564" s="31"/>
      <c r="H564" s="24" t="s">
        <v>13</v>
      </c>
      <c r="I564" s="25">
        <f>D564/C564</f>
        <v>0.3</v>
      </c>
      <c r="J564" s="35"/>
      <c r="K564" s="35"/>
      <c r="L564" s="36"/>
    </row>
    <row r="565" spans="1:12" ht="51.75" x14ac:dyDescent="0.3">
      <c r="A565" s="5">
        <v>561</v>
      </c>
      <c r="B565" s="32" t="s">
        <v>575</v>
      </c>
      <c r="C565" s="22">
        <v>149000</v>
      </c>
      <c r="D565" s="22">
        <v>44700</v>
      </c>
      <c r="E565" s="22">
        <v>104300</v>
      </c>
      <c r="F565" s="31"/>
      <c r="G565" s="31"/>
      <c r="H565" s="24" t="s">
        <v>13</v>
      </c>
      <c r="I565" s="25">
        <f>D565/C565</f>
        <v>0.3</v>
      </c>
      <c r="J565" s="35"/>
      <c r="K565" s="35"/>
      <c r="L565" s="36"/>
    </row>
    <row r="566" spans="1:12" ht="51.75" x14ac:dyDescent="0.3">
      <c r="A566" s="5">
        <v>562</v>
      </c>
      <c r="B566" s="32" t="s">
        <v>576</v>
      </c>
      <c r="C566" s="22">
        <v>89000</v>
      </c>
      <c r="D566" s="22">
        <v>26700</v>
      </c>
      <c r="E566" s="22">
        <v>62300</v>
      </c>
      <c r="F566" s="31"/>
      <c r="G566" s="31"/>
      <c r="H566" s="24" t="s">
        <v>13</v>
      </c>
      <c r="I566" s="25">
        <f>D566/C566</f>
        <v>0.3</v>
      </c>
      <c r="J566" s="35"/>
      <c r="K566" s="35"/>
      <c r="L566" s="36"/>
    </row>
    <row r="567" spans="1:12" ht="51.75" x14ac:dyDescent="0.3">
      <c r="A567" s="5">
        <v>563</v>
      </c>
      <c r="B567" s="32" t="s">
        <v>577</v>
      </c>
      <c r="C567" s="22">
        <v>89000</v>
      </c>
      <c r="D567" s="22">
        <v>26700</v>
      </c>
      <c r="E567" s="22">
        <v>62300</v>
      </c>
      <c r="F567" s="31"/>
      <c r="G567" s="31"/>
      <c r="H567" s="24" t="s">
        <v>13</v>
      </c>
      <c r="I567" s="25">
        <f>D567/C567</f>
        <v>0.3</v>
      </c>
      <c r="J567" s="35"/>
      <c r="K567" s="35"/>
      <c r="L567" s="36"/>
    </row>
    <row r="568" spans="1:12" ht="51.75" x14ac:dyDescent="0.3">
      <c r="A568" s="5">
        <v>564</v>
      </c>
      <c r="B568" s="32" t="s">
        <v>578</v>
      </c>
      <c r="C568" s="22">
        <v>79000</v>
      </c>
      <c r="D568" s="22">
        <v>23700</v>
      </c>
      <c r="E568" s="22">
        <v>55300</v>
      </c>
      <c r="F568" s="31"/>
      <c r="G568" s="31"/>
      <c r="H568" s="24" t="s">
        <v>13</v>
      </c>
      <c r="I568" s="25">
        <f>D568/C568</f>
        <v>0.3</v>
      </c>
      <c r="J568" s="35"/>
      <c r="K568" s="35"/>
      <c r="L568" s="36"/>
    </row>
    <row r="569" spans="1:12" ht="51.75" x14ac:dyDescent="0.3">
      <c r="A569" s="5">
        <v>565</v>
      </c>
      <c r="B569" s="32" t="s">
        <v>579</v>
      </c>
      <c r="C569" s="22">
        <v>259000</v>
      </c>
      <c r="D569" s="22">
        <v>77700</v>
      </c>
      <c r="E569" s="22">
        <v>181300</v>
      </c>
      <c r="F569" s="31"/>
      <c r="G569" s="31"/>
      <c r="H569" s="24" t="s">
        <v>13</v>
      </c>
      <c r="I569" s="25">
        <f>D569/C569</f>
        <v>0.3</v>
      </c>
      <c r="J569" s="35"/>
      <c r="K569" s="35"/>
      <c r="L569" s="36"/>
    </row>
    <row r="570" spans="1:12" ht="51.75" x14ac:dyDescent="0.3">
      <c r="A570" s="5">
        <v>566</v>
      </c>
      <c r="B570" s="32" t="s">
        <v>580</v>
      </c>
      <c r="C570" s="22">
        <v>259000</v>
      </c>
      <c r="D570" s="22">
        <v>77700</v>
      </c>
      <c r="E570" s="22">
        <v>181300</v>
      </c>
      <c r="F570" s="31"/>
      <c r="G570" s="31"/>
      <c r="H570" s="24" t="s">
        <v>13</v>
      </c>
      <c r="I570" s="25">
        <f>D570/C570</f>
        <v>0.3</v>
      </c>
      <c r="J570" s="35"/>
      <c r="K570" s="35"/>
      <c r="L570" s="36"/>
    </row>
    <row r="571" spans="1:12" ht="51.75" x14ac:dyDescent="0.3">
      <c r="A571" s="5">
        <v>567</v>
      </c>
      <c r="B571" s="32" t="s">
        <v>581</v>
      </c>
      <c r="C571" s="22">
        <v>193000</v>
      </c>
      <c r="D571" s="22">
        <v>57900</v>
      </c>
      <c r="E571" s="22">
        <v>135100</v>
      </c>
      <c r="F571" s="31"/>
      <c r="G571" s="31"/>
      <c r="H571" s="24" t="s">
        <v>13</v>
      </c>
      <c r="I571" s="25">
        <f>D571/C571</f>
        <v>0.3</v>
      </c>
      <c r="J571" s="35"/>
      <c r="K571" s="35"/>
      <c r="L571" s="36"/>
    </row>
    <row r="572" spans="1:12" ht="51.75" x14ac:dyDescent="0.3">
      <c r="A572" s="5">
        <v>568</v>
      </c>
      <c r="B572" s="32" t="s">
        <v>582</v>
      </c>
      <c r="C572" s="22">
        <v>193000</v>
      </c>
      <c r="D572" s="22">
        <v>57900</v>
      </c>
      <c r="E572" s="22">
        <v>135100</v>
      </c>
      <c r="F572" s="31"/>
      <c r="G572" s="31"/>
      <c r="H572" s="24" t="s">
        <v>13</v>
      </c>
      <c r="I572" s="25">
        <f>D572/C572</f>
        <v>0.3</v>
      </c>
      <c r="J572" s="35"/>
      <c r="K572" s="35"/>
      <c r="L572" s="36"/>
    </row>
    <row r="573" spans="1:12" ht="51.75" x14ac:dyDescent="0.3">
      <c r="A573" s="5">
        <v>569</v>
      </c>
      <c r="B573" s="32" t="s">
        <v>583</v>
      </c>
      <c r="C573" s="22">
        <v>193000</v>
      </c>
      <c r="D573" s="22">
        <v>57900</v>
      </c>
      <c r="E573" s="22">
        <v>135100</v>
      </c>
      <c r="F573" s="31"/>
      <c r="G573" s="31"/>
      <c r="H573" s="24" t="s">
        <v>13</v>
      </c>
      <c r="I573" s="25">
        <f>D573/C573</f>
        <v>0.3</v>
      </c>
      <c r="J573" s="35"/>
      <c r="K573" s="35"/>
      <c r="L573" s="36"/>
    </row>
    <row r="574" spans="1:12" ht="51.75" x14ac:dyDescent="0.3">
      <c r="A574" s="5">
        <v>570</v>
      </c>
      <c r="B574" s="32" t="s">
        <v>584</v>
      </c>
      <c r="C574" s="22">
        <v>189000</v>
      </c>
      <c r="D574" s="22">
        <v>56700</v>
      </c>
      <c r="E574" s="22">
        <v>132300</v>
      </c>
      <c r="F574" s="31"/>
      <c r="G574" s="31"/>
      <c r="H574" s="24" t="s">
        <v>13</v>
      </c>
      <c r="I574" s="25">
        <f>D574/C574</f>
        <v>0.3</v>
      </c>
      <c r="J574" s="35"/>
      <c r="K574" s="35"/>
      <c r="L574" s="36"/>
    </row>
    <row r="575" spans="1:12" ht="51.75" x14ac:dyDescent="0.3">
      <c r="A575" s="5">
        <v>571</v>
      </c>
      <c r="B575" s="32" t="s">
        <v>585</v>
      </c>
      <c r="C575" s="22">
        <v>129000</v>
      </c>
      <c r="D575" s="22">
        <v>38700</v>
      </c>
      <c r="E575" s="22">
        <v>90300</v>
      </c>
      <c r="F575" s="31"/>
      <c r="G575" s="31"/>
      <c r="H575" s="24" t="s">
        <v>13</v>
      </c>
      <c r="I575" s="25">
        <f>D575/C575</f>
        <v>0.3</v>
      </c>
      <c r="J575" s="35"/>
      <c r="K575" s="35"/>
      <c r="L575" s="36"/>
    </row>
    <row r="576" spans="1:12" ht="51.75" x14ac:dyDescent="0.3">
      <c r="A576" s="5">
        <v>572</v>
      </c>
      <c r="B576" s="32" t="s">
        <v>586</v>
      </c>
      <c r="C576" s="22">
        <v>185000</v>
      </c>
      <c r="D576" s="22">
        <v>55500</v>
      </c>
      <c r="E576" s="22">
        <v>129500</v>
      </c>
      <c r="F576" s="31"/>
      <c r="G576" s="31"/>
      <c r="H576" s="24" t="s">
        <v>13</v>
      </c>
      <c r="I576" s="25">
        <f>D576/C576</f>
        <v>0.3</v>
      </c>
      <c r="J576" s="35"/>
      <c r="K576" s="35"/>
      <c r="L576" s="36"/>
    </row>
    <row r="577" spans="1:12" ht="51.75" x14ac:dyDescent="0.3">
      <c r="A577" s="5">
        <v>573</v>
      </c>
      <c r="B577" s="32" t="s">
        <v>587</v>
      </c>
      <c r="C577" s="22">
        <v>185000</v>
      </c>
      <c r="D577" s="22">
        <v>55500</v>
      </c>
      <c r="E577" s="22">
        <v>129500</v>
      </c>
      <c r="F577" s="31"/>
      <c r="G577" s="31"/>
      <c r="H577" s="24" t="s">
        <v>13</v>
      </c>
      <c r="I577" s="25">
        <f>D577/C577</f>
        <v>0.3</v>
      </c>
      <c r="J577" s="35"/>
      <c r="K577" s="35"/>
      <c r="L577" s="36"/>
    </row>
    <row r="578" spans="1:12" ht="51.75" x14ac:dyDescent="0.3">
      <c r="A578" s="5">
        <v>574</v>
      </c>
      <c r="B578" s="32" t="s">
        <v>588</v>
      </c>
      <c r="C578" s="22">
        <v>229000</v>
      </c>
      <c r="D578" s="22">
        <v>68700</v>
      </c>
      <c r="E578" s="22">
        <v>160300</v>
      </c>
      <c r="F578" s="31"/>
      <c r="G578" s="31"/>
      <c r="H578" s="24" t="s">
        <v>13</v>
      </c>
      <c r="I578" s="25">
        <f>D578/C578</f>
        <v>0.3</v>
      </c>
      <c r="J578" s="35"/>
      <c r="K578" s="35"/>
      <c r="L578" s="36"/>
    </row>
    <row r="579" spans="1:12" ht="51.75" x14ac:dyDescent="0.3">
      <c r="A579" s="5">
        <v>575</v>
      </c>
      <c r="B579" s="32" t="s">
        <v>589</v>
      </c>
      <c r="C579" s="22">
        <v>229000</v>
      </c>
      <c r="D579" s="22">
        <v>68700</v>
      </c>
      <c r="E579" s="22">
        <v>160300</v>
      </c>
      <c r="F579" s="31"/>
      <c r="G579" s="31"/>
      <c r="H579" s="24" t="s">
        <v>13</v>
      </c>
      <c r="I579" s="25">
        <f>D579/C579</f>
        <v>0.3</v>
      </c>
      <c r="J579" s="35"/>
      <c r="K579" s="35"/>
      <c r="L579" s="36"/>
    </row>
    <row r="580" spans="1:12" ht="51.75" x14ac:dyDescent="0.3">
      <c r="A580" s="5">
        <v>576</v>
      </c>
      <c r="B580" s="32" t="s">
        <v>590</v>
      </c>
      <c r="C580" s="22">
        <v>529000</v>
      </c>
      <c r="D580" s="22">
        <v>158700</v>
      </c>
      <c r="E580" s="22">
        <v>370300</v>
      </c>
      <c r="F580" s="31"/>
      <c r="G580" s="31"/>
      <c r="H580" s="24" t="s">
        <v>13</v>
      </c>
      <c r="I580" s="25">
        <f>D580/C580</f>
        <v>0.3</v>
      </c>
      <c r="J580" s="35"/>
      <c r="K580" s="35"/>
      <c r="L580" s="36"/>
    </row>
    <row r="581" spans="1:12" ht="51.75" x14ac:dyDescent="0.3">
      <c r="A581" s="5">
        <v>577</v>
      </c>
      <c r="B581" s="32" t="s">
        <v>591</v>
      </c>
      <c r="C581" s="22">
        <v>529000</v>
      </c>
      <c r="D581" s="22">
        <v>158700</v>
      </c>
      <c r="E581" s="22">
        <v>370300</v>
      </c>
      <c r="F581" s="31"/>
      <c r="G581" s="31"/>
      <c r="H581" s="24" t="s">
        <v>13</v>
      </c>
      <c r="I581" s="25">
        <f>D581/C581</f>
        <v>0.3</v>
      </c>
      <c r="J581" s="35"/>
      <c r="K581" s="35"/>
      <c r="L581" s="36"/>
    </row>
    <row r="582" spans="1:12" ht="51.75" x14ac:dyDescent="0.3">
      <c r="A582" s="5">
        <v>578</v>
      </c>
      <c r="B582" s="32" t="s">
        <v>592</v>
      </c>
      <c r="C582" s="22">
        <v>195000</v>
      </c>
      <c r="D582" s="22">
        <v>58500</v>
      </c>
      <c r="E582" s="22">
        <v>136500</v>
      </c>
      <c r="F582" s="31"/>
      <c r="G582" s="31"/>
      <c r="H582" s="24" t="s">
        <v>13</v>
      </c>
      <c r="I582" s="25">
        <f>D582/C582</f>
        <v>0.3</v>
      </c>
      <c r="J582" s="35"/>
      <c r="K582" s="35"/>
      <c r="L582" s="36"/>
    </row>
    <row r="583" spans="1:12" ht="51.75" x14ac:dyDescent="0.3">
      <c r="A583" s="5">
        <v>579</v>
      </c>
      <c r="B583" s="32" t="s">
        <v>593</v>
      </c>
      <c r="C583" s="22">
        <v>189000</v>
      </c>
      <c r="D583" s="22">
        <v>75600</v>
      </c>
      <c r="E583" s="22">
        <v>113400</v>
      </c>
      <c r="F583" s="31"/>
      <c r="G583" s="31"/>
      <c r="H583" s="24" t="s">
        <v>13</v>
      </c>
      <c r="I583" s="25">
        <f>D583/C583</f>
        <v>0.4</v>
      </c>
      <c r="J583" s="35"/>
      <c r="K583" s="35"/>
      <c r="L583" s="36"/>
    </row>
    <row r="584" spans="1:12" ht="51.75" x14ac:dyDescent="0.3">
      <c r="A584" s="5">
        <v>580</v>
      </c>
      <c r="B584" s="32" t="s">
        <v>594</v>
      </c>
      <c r="C584" s="22">
        <v>189000</v>
      </c>
      <c r="D584" s="22">
        <v>75600</v>
      </c>
      <c r="E584" s="22">
        <v>113400</v>
      </c>
      <c r="F584" s="31"/>
      <c r="G584" s="31"/>
      <c r="H584" s="24" t="s">
        <v>13</v>
      </c>
      <c r="I584" s="25">
        <f>D584/C584</f>
        <v>0.4</v>
      </c>
      <c r="J584" s="35"/>
      <c r="K584" s="35"/>
      <c r="L584" s="36"/>
    </row>
    <row r="585" spans="1:12" ht="51.75" x14ac:dyDescent="0.3">
      <c r="A585" s="5">
        <v>581</v>
      </c>
      <c r="B585" s="32" t="s">
        <v>595</v>
      </c>
      <c r="C585" s="22">
        <v>189000</v>
      </c>
      <c r="D585" s="22">
        <v>75600</v>
      </c>
      <c r="E585" s="22">
        <v>113400</v>
      </c>
      <c r="F585" s="31"/>
      <c r="G585" s="31"/>
      <c r="H585" s="24" t="s">
        <v>13</v>
      </c>
      <c r="I585" s="25">
        <f>D585/C585</f>
        <v>0.4</v>
      </c>
      <c r="J585" s="35"/>
      <c r="K585" s="35"/>
      <c r="L585" s="36"/>
    </row>
    <row r="586" spans="1:12" ht="51.75" x14ac:dyDescent="0.3">
      <c r="A586" s="5">
        <v>582</v>
      </c>
      <c r="B586" s="32" t="s">
        <v>596</v>
      </c>
      <c r="C586" s="22">
        <v>89000</v>
      </c>
      <c r="D586" s="22">
        <v>35600</v>
      </c>
      <c r="E586" s="22">
        <v>53400</v>
      </c>
      <c r="F586" s="31"/>
      <c r="G586" s="31"/>
      <c r="H586" s="24" t="s">
        <v>13</v>
      </c>
      <c r="I586" s="25">
        <f>D586/C586</f>
        <v>0.4</v>
      </c>
      <c r="J586" s="35"/>
      <c r="K586" s="35"/>
      <c r="L586" s="36"/>
    </row>
    <row r="587" spans="1:12" ht="51.75" x14ac:dyDescent="0.3">
      <c r="A587" s="5">
        <v>583</v>
      </c>
      <c r="B587" s="32" t="s">
        <v>597</v>
      </c>
      <c r="C587" s="22">
        <v>159000</v>
      </c>
      <c r="D587" s="22">
        <v>63600</v>
      </c>
      <c r="E587" s="22">
        <v>95400</v>
      </c>
      <c r="F587" s="31"/>
      <c r="G587" s="31"/>
      <c r="H587" s="24" t="s">
        <v>13</v>
      </c>
      <c r="I587" s="25">
        <f>D587/C587</f>
        <v>0.4</v>
      </c>
      <c r="J587" s="35"/>
      <c r="K587" s="35"/>
      <c r="L587" s="36"/>
    </row>
    <row r="588" spans="1:12" ht="51.75" x14ac:dyDescent="0.3">
      <c r="A588" s="5">
        <v>584</v>
      </c>
      <c r="B588" s="32" t="s">
        <v>598</v>
      </c>
      <c r="C588" s="22">
        <v>219000</v>
      </c>
      <c r="D588" s="22">
        <v>87600</v>
      </c>
      <c r="E588" s="22">
        <v>131400</v>
      </c>
      <c r="F588" s="31"/>
      <c r="G588" s="31"/>
      <c r="H588" s="24" t="s">
        <v>13</v>
      </c>
      <c r="I588" s="25">
        <f>D588/C588</f>
        <v>0.4</v>
      </c>
      <c r="J588" s="35"/>
      <c r="K588" s="35"/>
      <c r="L588" s="36"/>
    </row>
    <row r="589" spans="1:12" ht="51.75" x14ac:dyDescent="0.3">
      <c r="A589" s="5">
        <v>585</v>
      </c>
      <c r="B589" s="32" t="s">
        <v>599</v>
      </c>
      <c r="C589" s="22">
        <v>219000</v>
      </c>
      <c r="D589" s="22">
        <v>87600</v>
      </c>
      <c r="E589" s="22">
        <v>131400</v>
      </c>
      <c r="F589" s="31"/>
      <c r="G589" s="31"/>
      <c r="H589" s="24" t="s">
        <v>13</v>
      </c>
      <c r="I589" s="25">
        <f>D589/C589</f>
        <v>0.4</v>
      </c>
      <c r="J589" s="35"/>
      <c r="K589" s="35"/>
      <c r="L589" s="36"/>
    </row>
    <row r="590" spans="1:12" ht="51.75" x14ac:dyDescent="0.3">
      <c r="A590" s="5">
        <v>586</v>
      </c>
      <c r="B590" s="32" t="s">
        <v>600</v>
      </c>
      <c r="C590" s="22">
        <v>159000</v>
      </c>
      <c r="D590" s="22">
        <v>63600</v>
      </c>
      <c r="E590" s="22">
        <v>95400</v>
      </c>
      <c r="F590" s="31"/>
      <c r="G590" s="31"/>
      <c r="H590" s="24" t="s">
        <v>13</v>
      </c>
      <c r="I590" s="25">
        <f>D590/C590</f>
        <v>0.4</v>
      </c>
      <c r="J590" s="35"/>
      <c r="K590" s="35"/>
      <c r="L590" s="36"/>
    </row>
    <row r="591" spans="1:12" ht="51.75" x14ac:dyDescent="0.3">
      <c r="A591" s="5">
        <v>587</v>
      </c>
      <c r="B591" s="32" t="s">
        <v>601</v>
      </c>
      <c r="C591" s="22">
        <v>245000</v>
      </c>
      <c r="D591" s="22">
        <v>98000</v>
      </c>
      <c r="E591" s="22">
        <v>147000</v>
      </c>
      <c r="F591" s="31"/>
      <c r="G591" s="31"/>
      <c r="H591" s="24" t="s">
        <v>13</v>
      </c>
      <c r="I591" s="25">
        <f>D591/C591</f>
        <v>0.4</v>
      </c>
      <c r="J591" s="35"/>
      <c r="K591" s="35"/>
      <c r="L591" s="36"/>
    </row>
    <row r="592" spans="1:12" ht="51.75" x14ac:dyDescent="0.3">
      <c r="A592" s="5">
        <v>588</v>
      </c>
      <c r="B592" s="32" t="s">
        <v>602</v>
      </c>
      <c r="C592" s="22">
        <v>189000</v>
      </c>
      <c r="D592" s="22">
        <v>56700</v>
      </c>
      <c r="E592" s="22">
        <v>132300</v>
      </c>
      <c r="F592" s="31"/>
      <c r="G592" s="31"/>
      <c r="H592" s="24" t="s">
        <v>13</v>
      </c>
      <c r="I592" s="25">
        <f>D592/C592</f>
        <v>0.3</v>
      </c>
      <c r="J592" s="35"/>
      <c r="K592" s="35"/>
      <c r="L592" s="36"/>
    </row>
    <row r="593" spans="1:12" ht="51.75" x14ac:dyDescent="0.3">
      <c r="A593" s="5">
        <v>589</v>
      </c>
      <c r="B593" s="32" t="s">
        <v>603</v>
      </c>
      <c r="C593" s="22">
        <v>249000</v>
      </c>
      <c r="D593" s="22">
        <v>74700</v>
      </c>
      <c r="E593" s="22">
        <v>174300</v>
      </c>
      <c r="F593" s="31"/>
      <c r="G593" s="31"/>
      <c r="H593" s="24" t="s">
        <v>13</v>
      </c>
      <c r="I593" s="25">
        <f>D593/C593</f>
        <v>0.3</v>
      </c>
      <c r="J593" s="35"/>
      <c r="K593" s="35"/>
      <c r="L593" s="36"/>
    </row>
    <row r="594" spans="1:12" ht="51.75" x14ac:dyDescent="0.3">
      <c r="A594" s="5">
        <v>590</v>
      </c>
      <c r="B594" s="32" t="s">
        <v>604</v>
      </c>
      <c r="C594" s="22">
        <v>249000</v>
      </c>
      <c r="D594" s="22">
        <v>74700</v>
      </c>
      <c r="E594" s="22">
        <v>174300</v>
      </c>
      <c r="F594" s="31"/>
      <c r="G594" s="31"/>
      <c r="H594" s="24" t="s">
        <v>13</v>
      </c>
      <c r="I594" s="25">
        <f>D594/C594</f>
        <v>0.3</v>
      </c>
      <c r="J594" s="35"/>
      <c r="K594" s="35"/>
      <c r="L594" s="36"/>
    </row>
    <row r="595" spans="1:12" ht="51.75" x14ac:dyDescent="0.3">
      <c r="A595" s="5">
        <v>591</v>
      </c>
      <c r="B595" s="32" t="s">
        <v>605</v>
      </c>
      <c r="C595" s="22">
        <v>229000</v>
      </c>
      <c r="D595" s="22">
        <v>68700</v>
      </c>
      <c r="E595" s="22">
        <v>160300</v>
      </c>
      <c r="F595" s="31"/>
      <c r="G595" s="31"/>
      <c r="H595" s="24" t="s">
        <v>13</v>
      </c>
      <c r="I595" s="25">
        <f>D595/C595</f>
        <v>0.3</v>
      </c>
      <c r="J595" s="35"/>
      <c r="K595" s="35"/>
      <c r="L595" s="36"/>
    </row>
    <row r="596" spans="1:12" ht="51.75" x14ac:dyDescent="0.3">
      <c r="A596" s="5">
        <v>592</v>
      </c>
      <c r="B596" s="32" t="s">
        <v>606</v>
      </c>
      <c r="C596" s="22">
        <v>115000</v>
      </c>
      <c r="D596" s="22">
        <v>46000</v>
      </c>
      <c r="E596" s="22">
        <v>69000</v>
      </c>
      <c r="F596" s="31"/>
      <c r="G596" s="31"/>
      <c r="H596" s="24" t="s">
        <v>13</v>
      </c>
      <c r="I596" s="25">
        <f>D596/C596</f>
        <v>0.4</v>
      </c>
      <c r="J596" s="35"/>
      <c r="K596" s="35"/>
      <c r="L596" s="36"/>
    </row>
    <row r="597" spans="1:12" ht="51.75" x14ac:dyDescent="0.3">
      <c r="A597" s="5">
        <v>593</v>
      </c>
      <c r="B597" s="32" t="s">
        <v>607</v>
      </c>
      <c r="C597" s="22">
        <v>115000</v>
      </c>
      <c r="D597" s="22">
        <v>46000</v>
      </c>
      <c r="E597" s="22">
        <v>69000</v>
      </c>
      <c r="F597" s="31"/>
      <c r="G597" s="31"/>
      <c r="H597" s="24" t="s">
        <v>13</v>
      </c>
      <c r="I597" s="25">
        <f>D597/C597</f>
        <v>0.4</v>
      </c>
      <c r="J597" s="35"/>
      <c r="K597" s="35"/>
      <c r="L597" s="36"/>
    </row>
    <row r="598" spans="1:12" ht="51.75" x14ac:dyDescent="0.3">
      <c r="A598" s="5">
        <v>594</v>
      </c>
      <c r="B598" s="32" t="s">
        <v>608</v>
      </c>
      <c r="C598" s="22">
        <v>99000</v>
      </c>
      <c r="D598" s="22">
        <v>29700</v>
      </c>
      <c r="E598" s="22">
        <v>69300</v>
      </c>
      <c r="F598" s="31"/>
      <c r="G598" s="31"/>
      <c r="H598" s="24" t="s">
        <v>13</v>
      </c>
      <c r="I598" s="25">
        <f>D598/C598</f>
        <v>0.3</v>
      </c>
      <c r="J598" s="35"/>
      <c r="K598" s="35"/>
      <c r="L598" s="36"/>
    </row>
    <row r="599" spans="1:12" ht="51.75" x14ac:dyDescent="0.3">
      <c r="A599" s="5">
        <v>595</v>
      </c>
      <c r="B599" s="32" t="s">
        <v>609</v>
      </c>
      <c r="C599" s="22">
        <v>99000</v>
      </c>
      <c r="D599" s="22">
        <v>29700</v>
      </c>
      <c r="E599" s="22">
        <v>69300</v>
      </c>
      <c r="F599" s="31"/>
      <c r="G599" s="31"/>
      <c r="H599" s="24" t="s">
        <v>13</v>
      </c>
      <c r="I599" s="25">
        <f>D599/C599</f>
        <v>0.3</v>
      </c>
      <c r="J599" s="35"/>
      <c r="K599" s="35"/>
      <c r="L599" s="36"/>
    </row>
    <row r="600" spans="1:12" ht="51.75" x14ac:dyDescent="0.3">
      <c r="A600" s="5">
        <v>596</v>
      </c>
      <c r="B600" s="32" t="s">
        <v>610</v>
      </c>
      <c r="C600" s="22">
        <v>135000</v>
      </c>
      <c r="D600" s="22">
        <v>40500</v>
      </c>
      <c r="E600" s="22">
        <v>94500</v>
      </c>
      <c r="F600" s="31"/>
      <c r="G600" s="31"/>
      <c r="H600" s="24" t="s">
        <v>13</v>
      </c>
      <c r="I600" s="25">
        <f>D600/C600</f>
        <v>0.3</v>
      </c>
      <c r="J600" s="35"/>
      <c r="K600" s="35"/>
      <c r="L600" s="36"/>
    </row>
    <row r="601" spans="1:12" ht="51.75" x14ac:dyDescent="0.3">
      <c r="A601" s="5">
        <v>597</v>
      </c>
      <c r="B601" s="32" t="s">
        <v>611</v>
      </c>
      <c r="C601" s="22">
        <v>185000</v>
      </c>
      <c r="D601" s="22">
        <v>55500</v>
      </c>
      <c r="E601" s="22">
        <v>129500</v>
      </c>
      <c r="F601" s="31"/>
      <c r="G601" s="31"/>
      <c r="H601" s="24" t="s">
        <v>13</v>
      </c>
      <c r="I601" s="25">
        <f>D601/C601</f>
        <v>0.3</v>
      </c>
      <c r="J601" s="35"/>
      <c r="K601" s="35"/>
      <c r="L601" s="36"/>
    </row>
    <row r="602" spans="1:12" ht="51.75" x14ac:dyDescent="0.3">
      <c r="A602" s="5">
        <v>598</v>
      </c>
      <c r="B602" s="32" t="s">
        <v>612</v>
      </c>
      <c r="C602" s="22">
        <v>185000</v>
      </c>
      <c r="D602" s="22">
        <v>55500</v>
      </c>
      <c r="E602" s="22">
        <v>129500</v>
      </c>
      <c r="F602" s="31"/>
      <c r="G602" s="31"/>
      <c r="H602" s="24" t="s">
        <v>13</v>
      </c>
      <c r="I602" s="25">
        <f>D602/C602</f>
        <v>0.3</v>
      </c>
      <c r="J602" s="35"/>
      <c r="K602" s="35"/>
      <c r="L602" s="36"/>
    </row>
    <row r="603" spans="1:12" ht="51.75" x14ac:dyDescent="0.3">
      <c r="A603" s="5">
        <v>599</v>
      </c>
      <c r="B603" s="32" t="s">
        <v>613</v>
      </c>
      <c r="C603" s="22">
        <v>165000</v>
      </c>
      <c r="D603" s="22">
        <v>49500</v>
      </c>
      <c r="E603" s="22">
        <v>115500</v>
      </c>
      <c r="F603" s="31"/>
      <c r="G603" s="31"/>
      <c r="H603" s="24" t="s">
        <v>13</v>
      </c>
      <c r="I603" s="25">
        <f>D603/C603</f>
        <v>0.3</v>
      </c>
      <c r="J603" s="35"/>
      <c r="K603" s="35"/>
      <c r="L603" s="36"/>
    </row>
    <row r="604" spans="1:12" ht="51.75" x14ac:dyDescent="0.3">
      <c r="A604" s="5">
        <v>600</v>
      </c>
      <c r="B604" s="32" t="s">
        <v>614</v>
      </c>
      <c r="C604" s="22">
        <v>89000</v>
      </c>
      <c r="D604" s="22">
        <v>26700</v>
      </c>
      <c r="E604" s="22">
        <v>62300</v>
      </c>
      <c r="F604" s="31"/>
      <c r="G604" s="31"/>
      <c r="H604" s="24" t="s">
        <v>13</v>
      </c>
      <c r="I604" s="25">
        <f>D604/C604</f>
        <v>0.3</v>
      </c>
      <c r="J604" s="35"/>
      <c r="K604" s="35"/>
      <c r="L604" s="36"/>
    </row>
    <row r="605" spans="1:12" ht="51.75" x14ac:dyDescent="0.3">
      <c r="A605" s="5">
        <v>601</v>
      </c>
      <c r="B605" s="32" t="s">
        <v>615</v>
      </c>
      <c r="C605" s="22">
        <v>89000</v>
      </c>
      <c r="D605" s="22">
        <v>26700</v>
      </c>
      <c r="E605" s="22">
        <v>62300</v>
      </c>
      <c r="F605" s="31"/>
      <c r="G605" s="31"/>
      <c r="H605" s="24" t="s">
        <v>13</v>
      </c>
      <c r="I605" s="25">
        <f>D605/C605</f>
        <v>0.3</v>
      </c>
      <c r="J605" s="35"/>
      <c r="K605" s="35"/>
      <c r="L605" s="36"/>
    </row>
    <row r="606" spans="1:12" ht="51.75" x14ac:dyDescent="0.3">
      <c r="A606" s="5">
        <v>602</v>
      </c>
      <c r="B606" s="32" t="s">
        <v>616</v>
      </c>
      <c r="C606" s="22">
        <v>285000</v>
      </c>
      <c r="D606" s="22">
        <v>85500</v>
      </c>
      <c r="E606" s="22">
        <v>199500</v>
      </c>
      <c r="F606" s="31"/>
      <c r="G606" s="31"/>
      <c r="H606" s="24" t="s">
        <v>13</v>
      </c>
      <c r="I606" s="25">
        <f>D606/C606</f>
        <v>0.3</v>
      </c>
      <c r="J606" s="35"/>
      <c r="K606" s="35"/>
      <c r="L606" s="36"/>
    </row>
    <row r="607" spans="1:12" ht="51.75" x14ac:dyDescent="0.3">
      <c r="A607" s="5">
        <v>603</v>
      </c>
      <c r="B607" s="32" t="s">
        <v>617</v>
      </c>
      <c r="C607" s="22">
        <v>164000</v>
      </c>
      <c r="D607" s="22">
        <v>49200</v>
      </c>
      <c r="E607" s="22">
        <v>114800</v>
      </c>
      <c r="F607" s="31"/>
      <c r="G607" s="31"/>
      <c r="H607" s="24" t="s">
        <v>13</v>
      </c>
      <c r="I607" s="25">
        <f>D607/C607</f>
        <v>0.3</v>
      </c>
      <c r="J607" s="35"/>
      <c r="K607" s="35"/>
      <c r="L607" s="36"/>
    </row>
    <row r="608" spans="1:12" ht="51.75" x14ac:dyDescent="0.3">
      <c r="A608" s="5">
        <v>604</v>
      </c>
      <c r="B608" s="32" t="s">
        <v>618</v>
      </c>
      <c r="C608" s="22">
        <v>164000</v>
      </c>
      <c r="D608" s="22">
        <v>49200</v>
      </c>
      <c r="E608" s="22">
        <v>114800</v>
      </c>
      <c r="F608" s="31"/>
      <c r="G608" s="31"/>
      <c r="H608" s="24" t="s">
        <v>13</v>
      </c>
      <c r="I608" s="25">
        <f>D608/C608</f>
        <v>0.3</v>
      </c>
      <c r="J608" s="35"/>
      <c r="K608" s="35"/>
      <c r="L608" s="36"/>
    </row>
    <row r="609" spans="1:12" ht="51.75" x14ac:dyDescent="0.3">
      <c r="A609" s="5">
        <v>605</v>
      </c>
      <c r="B609" s="32" t="s">
        <v>619</v>
      </c>
      <c r="C609" s="22">
        <v>174000</v>
      </c>
      <c r="D609" s="22">
        <v>52200</v>
      </c>
      <c r="E609" s="22">
        <v>121800</v>
      </c>
      <c r="F609" s="31"/>
      <c r="G609" s="31"/>
      <c r="H609" s="24" t="s">
        <v>13</v>
      </c>
      <c r="I609" s="25">
        <f>D609/C609</f>
        <v>0.3</v>
      </c>
      <c r="J609" s="35"/>
      <c r="K609" s="35"/>
      <c r="L609" s="36"/>
    </row>
    <row r="610" spans="1:12" ht="51.75" x14ac:dyDescent="0.3">
      <c r="A610" s="5">
        <v>606</v>
      </c>
      <c r="B610" s="32" t="s">
        <v>620</v>
      </c>
      <c r="C610" s="22">
        <v>162000</v>
      </c>
      <c r="D610" s="22">
        <v>48600</v>
      </c>
      <c r="E610" s="22">
        <v>113400</v>
      </c>
      <c r="F610" s="31"/>
      <c r="G610" s="31"/>
      <c r="H610" s="24" t="s">
        <v>13</v>
      </c>
      <c r="I610" s="25">
        <f>D610/C610</f>
        <v>0.3</v>
      </c>
      <c r="J610" s="35"/>
      <c r="K610" s="35"/>
      <c r="L610" s="36"/>
    </row>
    <row r="611" spans="1:12" ht="51.75" x14ac:dyDescent="0.3">
      <c r="A611" s="5">
        <v>607</v>
      </c>
      <c r="B611" s="32" t="s">
        <v>621</v>
      </c>
      <c r="C611" s="22">
        <v>285000</v>
      </c>
      <c r="D611" s="22">
        <v>85500</v>
      </c>
      <c r="E611" s="22">
        <v>199500</v>
      </c>
      <c r="F611" s="31"/>
      <c r="G611" s="31"/>
      <c r="H611" s="24" t="s">
        <v>13</v>
      </c>
      <c r="I611" s="25">
        <f>D611/C611</f>
        <v>0.3</v>
      </c>
      <c r="J611" s="35"/>
      <c r="K611" s="35"/>
      <c r="L611" s="36"/>
    </row>
    <row r="612" spans="1:12" ht="51.75" x14ac:dyDescent="0.3">
      <c r="A612" s="5">
        <v>608</v>
      </c>
      <c r="B612" s="32" t="s">
        <v>622</v>
      </c>
      <c r="C612" s="22">
        <v>295000</v>
      </c>
      <c r="D612" s="22">
        <v>88500</v>
      </c>
      <c r="E612" s="22">
        <v>206500</v>
      </c>
      <c r="F612" s="31"/>
      <c r="G612" s="31"/>
      <c r="H612" s="24" t="s">
        <v>13</v>
      </c>
      <c r="I612" s="25">
        <f>D612/C612</f>
        <v>0.3</v>
      </c>
      <c r="J612" s="35"/>
      <c r="K612" s="35"/>
      <c r="L612" s="36"/>
    </row>
    <row r="613" spans="1:12" ht="51.75" x14ac:dyDescent="0.3">
      <c r="A613" s="5">
        <v>609</v>
      </c>
      <c r="B613" s="32" t="s">
        <v>623</v>
      </c>
      <c r="C613" s="22">
        <v>295000</v>
      </c>
      <c r="D613" s="22">
        <v>88500</v>
      </c>
      <c r="E613" s="22">
        <v>206500</v>
      </c>
      <c r="F613" s="31"/>
      <c r="G613" s="31"/>
      <c r="H613" s="24" t="s">
        <v>13</v>
      </c>
      <c r="I613" s="25">
        <f>D613/C613</f>
        <v>0.3</v>
      </c>
      <c r="J613" s="35"/>
      <c r="K613" s="35"/>
      <c r="L613" s="36"/>
    </row>
    <row r="614" spans="1:12" ht="51.75" x14ac:dyDescent="0.3">
      <c r="A614" s="5">
        <v>610</v>
      </c>
      <c r="B614" s="32" t="s">
        <v>624</v>
      </c>
      <c r="C614" s="22">
        <v>295000</v>
      </c>
      <c r="D614" s="22">
        <v>88500</v>
      </c>
      <c r="E614" s="22">
        <v>206500</v>
      </c>
      <c r="F614" s="31"/>
      <c r="G614" s="31"/>
      <c r="H614" s="24" t="s">
        <v>13</v>
      </c>
      <c r="I614" s="25">
        <f>D614/C614</f>
        <v>0.3</v>
      </c>
      <c r="J614" s="35"/>
      <c r="K614" s="35"/>
      <c r="L614" s="36"/>
    </row>
    <row r="615" spans="1:12" ht="51.75" x14ac:dyDescent="0.3">
      <c r="A615" s="5">
        <v>611</v>
      </c>
      <c r="B615" s="32" t="s">
        <v>625</v>
      </c>
      <c r="C615" s="22">
        <v>295000</v>
      </c>
      <c r="D615" s="22">
        <v>88500</v>
      </c>
      <c r="E615" s="22">
        <v>206500</v>
      </c>
      <c r="F615" s="31"/>
      <c r="G615" s="31"/>
      <c r="H615" s="24" t="s">
        <v>13</v>
      </c>
      <c r="I615" s="25">
        <f>D615/C615</f>
        <v>0.3</v>
      </c>
      <c r="J615" s="35"/>
      <c r="K615" s="35"/>
      <c r="L615" s="36"/>
    </row>
    <row r="616" spans="1:12" ht="51.75" x14ac:dyDescent="0.3">
      <c r="A616" s="5">
        <v>612</v>
      </c>
      <c r="B616" s="32" t="s">
        <v>626</v>
      </c>
      <c r="C616" s="22">
        <v>295000</v>
      </c>
      <c r="D616" s="22">
        <v>88500</v>
      </c>
      <c r="E616" s="22">
        <v>206500</v>
      </c>
      <c r="F616" s="31"/>
      <c r="G616" s="31"/>
      <c r="H616" s="24" t="s">
        <v>13</v>
      </c>
      <c r="I616" s="25">
        <f>D616/C616</f>
        <v>0.3</v>
      </c>
      <c r="J616" s="35"/>
      <c r="K616" s="35"/>
      <c r="L616" s="36"/>
    </row>
    <row r="617" spans="1:12" ht="51.75" x14ac:dyDescent="0.3">
      <c r="A617" s="5">
        <v>613</v>
      </c>
      <c r="B617" s="32" t="s">
        <v>627</v>
      </c>
      <c r="C617" s="22">
        <v>175000</v>
      </c>
      <c r="D617" s="22">
        <v>52500</v>
      </c>
      <c r="E617" s="22">
        <v>122500</v>
      </c>
      <c r="F617" s="31"/>
      <c r="G617" s="31"/>
      <c r="H617" s="24" t="s">
        <v>13</v>
      </c>
      <c r="I617" s="25">
        <f>D617/C617</f>
        <v>0.3</v>
      </c>
      <c r="J617" s="35"/>
      <c r="K617" s="35"/>
      <c r="L617" s="36"/>
    </row>
    <row r="618" spans="1:12" ht="51.75" x14ac:dyDescent="0.3">
      <c r="A618" s="5">
        <v>614</v>
      </c>
      <c r="B618" s="32" t="s">
        <v>628</v>
      </c>
      <c r="C618" s="22">
        <v>175000</v>
      </c>
      <c r="D618" s="22">
        <v>52500</v>
      </c>
      <c r="E618" s="22">
        <v>122500</v>
      </c>
      <c r="F618" s="31"/>
      <c r="G618" s="31"/>
      <c r="H618" s="24" t="s">
        <v>13</v>
      </c>
      <c r="I618" s="25">
        <f>D618/C618</f>
        <v>0.3</v>
      </c>
      <c r="J618" s="35"/>
      <c r="K618" s="35"/>
      <c r="L618" s="36"/>
    </row>
    <row r="619" spans="1:12" ht="51.75" x14ac:dyDescent="0.3">
      <c r="A619" s="5">
        <v>615</v>
      </c>
      <c r="B619" s="32" t="s">
        <v>629</v>
      </c>
      <c r="C619" s="22">
        <v>175000</v>
      </c>
      <c r="D619" s="22">
        <v>52500</v>
      </c>
      <c r="E619" s="22">
        <v>122500</v>
      </c>
      <c r="F619" s="31"/>
      <c r="G619" s="31"/>
      <c r="H619" s="24" t="s">
        <v>13</v>
      </c>
      <c r="I619" s="25">
        <f>D619/C619</f>
        <v>0.3</v>
      </c>
      <c r="J619" s="35"/>
      <c r="K619" s="35"/>
      <c r="L619" s="36"/>
    </row>
    <row r="620" spans="1:12" ht="51.75" x14ac:dyDescent="0.3">
      <c r="A620" s="5">
        <v>616</v>
      </c>
      <c r="B620" s="32" t="s">
        <v>630</v>
      </c>
      <c r="C620" s="22">
        <v>125000</v>
      </c>
      <c r="D620" s="22">
        <v>37500</v>
      </c>
      <c r="E620" s="22">
        <v>87500</v>
      </c>
      <c r="F620" s="31"/>
      <c r="G620" s="31"/>
      <c r="H620" s="24" t="s">
        <v>13</v>
      </c>
      <c r="I620" s="25">
        <f>D620/C620</f>
        <v>0.3</v>
      </c>
      <c r="J620" s="35"/>
      <c r="K620" s="35"/>
      <c r="L620" s="36"/>
    </row>
    <row r="621" spans="1:12" ht="51.75" x14ac:dyDescent="0.3">
      <c r="A621" s="5">
        <v>617</v>
      </c>
      <c r="B621" s="32" t="s">
        <v>631</v>
      </c>
      <c r="C621" s="22">
        <v>395000</v>
      </c>
      <c r="D621" s="22">
        <v>118500</v>
      </c>
      <c r="E621" s="22">
        <v>276500</v>
      </c>
      <c r="F621" s="31"/>
      <c r="G621" s="31"/>
      <c r="H621" s="24" t="s">
        <v>13</v>
      </c>
      <c r="I621" s="25">
        <f>D621/C621</f>
        <v>0.3</v>
      </c>
      <c r="J621" s="35"/>
      <c r="K621" s="35"/>
      <c r="L621" s="36"/>
    </row>
    <row r="622" spans="1:12" ht="51.75" x14ac:dyDescent="0.3">
      <c r="A622" s="5">
        <v>618</v>
      </c>
      <c r="B622" s="32" t="s">
        <v>632</v>
      </c>
      <c r="C622" s="22">
        <v>139000</v>
      </c>
      <c r="D622" s="22">
        <v>41700</v>
      </c>
      <c r="E622" s="22">
        <v>97300</v>
      </c>
      <c r="F622" s="31"/>
      <c r="G622" s="31"/>
      <c r="H622" s="24" t="s">
        <v>13</v>
      </c>
      <c r="I622" s="25">
        <f>D622/C622</f>
        <v>0.3</v>
      </c>
      <c r="J622" s="35"/>
      <c r="K622" s="35"/>
      <c r="L622" s="36"/>
    </row>
    <row r="623" spans="1:12" ht="51.75" x14ac:dyDescent="0.3">
      <c r="A623" s="5">
        <v>619</v>
      </c>
      <c r="B623" s="32" t="s">
        <v>633</v>
      </c>
      <c r="C623" s="22">
        <v>590000</v>
      </c>
      <c r="D623" s="22">
        <v>295000</v>
      </c>
      <c r="E623" s="22">
        <v>295000</v>
      </c>
      <c r="F623" s="31"/>
      <c r="G623" s="31"/>
      <c r="H623" s="24" t="s">
        <v>13</v>
      </c>
      <c r="I623" s="25">
        <f>D623/C623</f>
        <v>0.5</v>
      </c>
      <c r="J623" s="35"/>
      <c r="K623" s="35"/>
      <c r="L623" s="36"/>
    </row>
    <row r="624" spans="1:12" ht="51.75" x14ac:dyDescent="0.3">
      <c r="A624" s="5">
        <v>620</v>
      </c>
      <c r="B624" s="32" t="s">
        <v>634</v>
      </c>
      <c r="C624" s="22">
        <v>450000</v>
      </c>
      <c r="D624" s="22">
        <v>225000</v>
      </c>
      <c r="E624" s="22">
        <v>225000</v>
      </c>
      <c r="F624" s="31"/>
      <c r="G624" s="31"/>
      <c r="H624" s="24" t="s">
        <v>13</v>
      </c>
      <c r="I624" s="25">
        <f>D624/C624</f>
        <v>0.5</v>
      </c>
      <c r="J624" s="35"/>
      <c r="K624" s="35"/>
      <c r="L624" s="36"/>
    </row>
    <row r="625" spans="1:12" ht="51.75" x14ac:dyDescent="0.3">
      <c r="A625" s="5">
        <v>621</v>
      </c>
      <c r="B625" s="32" t="s">
        <v>635</v>
      </c>
      <c r="C625" s="22">
        <v>345000</v>
      </c>
      <c r="D625" s="22">
        <v>103500</v>
      </c>
      <c r="E625" s="22">
        <v>241500</v>
      </c>
      <c r="F625" s="31"/>
      <c r="G625" s="31"/>
      <c r="H625" s="24" t="s">
        <v>13</v>
      </c>
      <c r="I625" s="25">
        <f>D625/C625</f>
        <v>0.3</v>
      </c>
      <c r="J625" s="35"/>
      <c r="K625" s="35"/>
      <c r="L625" s="36"/>
    </row>
    <row r="626" spans="1:12" ht="51.75" x14ac:dyDescent="0.3">
      <c r="A626" s="5">
        <v>622</v>
      </c>
      <c r="B626" s="32" t="s">
        <v>636</v>
      </c>
      <c r="C626" s="22">
        <v>345000</v>
      </c>
      <c r="D626" s="22">
        <v>103500</v>
      </c>
      <c r="E626" s="22">
        <v>241500</v>
      </c>
      <c r="F626" s="31"/>
      <c r="G626" s="31"/>
      <c r="H626" s="24" t="s">
        <v>13</v>
      </c>
      <c r="I626" s="25">
        <f>D626/C626</f>
        <v>0.3</v>
      </c>
      <c r="J626" s="35"/>
      <c r="K626" s="35"/>
      <c r="L626" s="36"/>
    </row>
    <row r="627" spans="1:12" ht="51.75" x14ac:dyDescent="0.3">
      <c r="A627" s="5">
        <v>623</v>
      </c>
      <c r="B627" s="32" t="s">
        <v>637</v>
      </c>
      <c r="C627" s="22">
        <v>345000</v>
      </c>
      <c r="D627" s="22">
        <v>103500</v>
      </c>
      <c r="E627" s="22">
        <v>241500</v>
      </c>
      <c r="F627" s="31"/>
      <c r="G627" s="31"/>
      <c r="H627" s="24" t="s">
        <v>13</v>
      </c>
      <c r="I627" s="25">
        <f>D627/C627</f>
        <v>0.3</v>
      </c>
      <c r="J627" s="35"/>
      <c r="K627" s="35"/>
      <c r="L627" s="36"/>
    </row>
    <row r="628" spans="1:12" ht="51.75" x14ac:dyDescent="0.3">
      <c r="A628" s="5">
        <v>624</v>
      </c>
      <c r="B628" s="32" t="s">
        <v>638</v>
      </c>
      <c r="C628" s="22">
        <v>695000</v>
      </c>
      <c r="D628" s="22">
        <v>347500</v>
      </c>
      <c r="E628" s="22">
        <v>347500</v>
      </c>
      <c r="F628" s="31"/>
      <c r="G628" s="31"/>
      <c r="H628" s="24" t="s">
        <v>13</v>
      </c>
      <c r="I628" s="25">
        <f>D628/C628</f>
        <v>0.5</v>
      </c>
      <c r="J628" s="35"/>
      <c r="K628" s="35"/>
      <c r="L628" s="36"/>
    </row>
    <row r="629" spans="1:12" ht="51.75" x14ac:dyDescent="0.3">
      <c r="A629" s="5">
        <v>625</v>
      </c>
      <c r="B629" s="32" t="s">
        <v>639</v>
      </c>
      <c r="C629" s="22">
        <v>890000</v>
      </c>
      <c r="D629" s="22">
        <v>445000</v>
      </c>
      <c r="E629" s="22">
        <v>445000</v>
      </c>
      <c r="F629" s="31"/>
      <c r="G629" s="31"/>
      <c r="H629" s="24" t="s">
        <v>13</v>
      </c>
      <c r="I629" s="25">
        <f>D629/C629</f>
        <v>0.5</v>
      </c>
      <c r="J629" s="35"/>
      <c r="K629" s="35"/>
      <c r="L629" s="36"/>
    </row>
    <row r="630" spans="1:12" ht="51.75" x14ac:dyDescent="0.3">
      <c r="A630" s="5">
        <v>626</v>
      </c>
      <c r="B630" s="32" t="s">
        <v>640</v>
      </c>
      <c r="C630" s="22">
        <v>595000</v>
      </c>
      <c r="D630" s="22">
        <v>297500</v>
      </c>
      <c r="E630" s="22">
        <v>297500</v>
      </c>
      <c r="F630" s="31"/>
      <c r="G630" s="31"/>
      <c r="H630" s="24" t="s">
        <v>13</v>
      </c>
      <c r="I630" s="25">
        <f>D630/C630</f>
        <v>0.5</v>
      </c>
      <c r="J630" s="35"/>
      <c r="K630" s="35"/>
      <c r="L630" s="36"/>
    </row>
    <row r="631" spans="1:12" ht="51.75" x14ac:dyDescent="0.3">
      <c r="A631" s="5">
        <v>627</v>
      </c>
      <c r="B631" s="32" t="s">
        <v>641</v>
      </c>
      <c r="C631" s="22">
        <v>198000</v>
      </c>
      <c r="D631" s="22">
        <v>59400</v>
      </c>
      <c r="E631" s="22">
        <v>138600</v>
      </c>
      <c r="F631" s="31"/>
      <c r="G631" s="31"/>
      <c r="H631" s="24" t="s">
        <v>14</v>
      </c>
      <c r="I631" s="25">
        <f>D631/C631</f>
        <v>0.3</v>
      </c>
      <c r="J631" s="35"/>
      <c r="K631" s="35"/>
      <c r="L631" s="36"/>
    </row>
    <row r="632" spans="1:12" ht="51.75" x14ac:dyDescent="0.3">
      <c r="A632" s="5">
        <v>628</v>
      </c>
      <c r="B632" s="32" t="s">
        <v>642</v>
      </c>
      <c r="C632" s="22">
        <v>200000</v>
      </c>
      <c r="D632" s="22">
        <v>60000</v>
      </c>
      <c r="E632" s="22">
        <v>140000</v>
      </c>
      <c r="F632" s="31"/>
      <c r="G632" s="31"/>
      <c r="H632" s="24" t="s">
        <v>14</v>
      </c>
      <c r="I632" s="25">
        <f>D632/C632</f>
        <v>0.3</v>
      </c>
      <c r="J632" s="35"/>
      <c r="K632" s="35"/>
      <c r="L632" s="36"/>
    </row>
    <row r="633" spans="1:12" ht="51.75" x14ac:dyDescent="0.3">
      <c r="A633" s="5">
        <v>629</v>
      </c>
      <c r="B633" s="32" t="s">
        <v>643</v>
      </c>
      <c r="C633" s="22">
        <v>242000</v>
      </c>
      <c r="D633" s="22">
        <v>72600</v>
      </c>
      <c r="E633" s="22">
        <v>169400</v>
      </c>
      <c r="F633" s="31"/>
      <c r="G633" s="31"/>
      <c r="H633" s="24" t="s">
        <v>14</v>
      </c>
      <c r="I633" s="25">
        <f>D633/C633</f>
        <v>0.3</v>
      </c>
      <c r="J633" s="35"/>
      <c r="K633" s="35"/>
      <c r="L633" s="36"/>
    </row>
    <row r="634" spans="1:12" ht="51.75" x14ac:dyDescent="0.3">
      <c r="A634" s="5">
        <v>630</v>
      </c>
      <c r="B634" s="32" t="s">
        <v>644</v>
      </c>
      <c r="C634" s="22">
        <v>178000</v>
      </c>
      <c r="D634" s="22">
        <v>53400</v>
      </c>
      <c r="E634" s="22">
        <v>124600</v>
      </c>
      <c r="F634" s="31"/>
      <c r="G634" s="31"/>
      <c r="H634" s="24" t="s">
        <v>14</v>
      </c>
      <c r="I634" s="25">
        <f>D634/C634</f>
        <v>0.3</v>
      </c>
      <c r="J634" s="35"/>
      <c r="K634" s="35"/>
      <c r="L634" s="36"/>
    </row>
    <row r="635" spans="1:12" ht="51.75" x14ac:dyDescent="0.3">
      <c r="A635" s="5">
        <v>631</v>
      </c>
      <c r="B635" s="32" t="s">
        <v>645</v>
      </c>
      <c r="C635" s="22">
        <v>178000</v>
      </c>
      <c r="D635" s="22">
        <v>53400</v>
      </c>
      <c r="E635" s="22">
        <v>124600</v>
      </c>
      <c r="F635" s="31"/>
      <c r="G635" s="31"/>
      <c r="H635" s="24" t="s">
        <v>14</v>
      </c>
      <c r="I635" s="25">
        <f>D635/C635</f>
        <v>0.3</v>
      </c>
      <c r="J635" s="35"/>
      <c r="K635" s="35"/>
      <c r="L635" s="36"/>
    </row>
    <row r="636" spans="1:12" ht="51.75" x14ac:dyDescent="0.3">
      <c r="A636" s="5">
        <v>632</v>
      </c>
      <c r="B636" s="32" t="s">
        <v>646</v>
      </c>
      <c r="C636" s="22">
        <v>178000</v>
      </c>
      <c r="D636" s="22">
        <v>53400</v>
      </c>
      <c r="E636" s="22">
        <v>124600</v>
      </c>
      <c r="F636" s="31"/>
      <c r="G636" s="31"/>
      <c r="H636" s="24" t="s">
        <v>14</v>
      </c>
      <c r="I636" s="25">
        <f>D636/C636</f>
        <v>0.3</v>
      </c>
      <c r="J636" s="35"/>
      <c r="K636" s="35"/>
      <c r="L636" s="36"/>
    </row>
    <row r="637" spans="1:12" ht="51.75" x14ac:dyDescent="0.3">
      <c r="A637" s="5">
        <v>633</v>
      </c>
      <c r="B637" s="32" t="s">
        <v>647</v>
      </c>
      <c r="C637" s="22">
        <v>90000</v>
      </c>
      <c r="D637" s="22">
        <v>27000</v>
      </c>
      <c r="E637" s="22">
        <v>63000</v>
      </c>
      <c r="F637" s="31"/>
      <c r="G637" s="31"/>
      <c r="H637" s="24" t="s">
        <v>14</v>
      </c>
      <c r="I637" s="25">
        <f>D637/C637</f>
        <v>0.3</v>
      </c>
      <c r="J637" s="35"/>
      <c r="K637" s="35"/>
      <c r="L637" s="36"/>
    </row>
    <row r="638" spans="1:12" ht="51.75" x14ac:dyDescent="0.3">
      <c r="A638" s="5">
        <v>634</v>
      </c>
      <c r="B638" s="32" t="s">
        <v>648</v>
      </c>
      <c r="C638" s="22">
        <v>90000</v>
      </c>
      <c r="D638" s="22">
        <v>27000</v>
      </c>
      <c r="E638" s="22">
        <v>63000</v>
      </c>
      <c r="F638" s="31"/>
      <c r="G638" s="31"/>
      <c r="H638" s="24" t="s">
        <v>14</v>
      </c>
      <c r="I638" s="25">
        <f>D638/C638</f>
        <v>0.3</v>
      </c>
      <c r="J638" s="35"/>
      <c r="K638" s="35"/>
      <c r="L638" s="36"/>
    </row>
    <row r="639" spans="1:12" ht="51.75" x14ac:dyDescent="0.3">
      <c r="A639" s="5">
        <v>635</v>
      </c>
      <c r="B639" s="32" t="s">
        <v>649</v>
      </c>
      <c r="C639" s="22">
        <v>230000</v>
      </c>
      <c r="D639" s="22">
        <v>69000</v>
      </c>
      <c r="E639" s="22">
        <v>161000</v>
      </c>
      <c r="F639" s="31"/>
      <c r="G639" s="31"/>
      <c r="H639" s="24" t="s">
        <v>14</v>
      </c>
      <c r="I639" s="25">
        <f>D639/C639</f>
        <v>0.3</v>
      </c>
      <c r="J639" s="35"/>
      <c r="K639" s="35"/>
      <c r="L639" s="36"/>
    </row>
    <row r="640" spans="1:12" ht="51.75" x14ac:dyDescent="0.3">
      <c r="A640" s="5">
        <v>636</v>
      </c>
      <c r="B640" s="32" t="s">
        <v>650</v>
      </c>
      <c r="C640" s="22">
        <v>230000</v>
      </c>
      <c r="D640" s="22">
        <v>69000</v>
      </c>
      <c r="E640" s="22">
        <v>161000</v>
      </c>
      <c r="F640" s="31"/>
      <c r="G640" s="31"/>
      <c r="H640" s="24" t="s">
        <v>14</v>
      </c>
      <c r="I640" s="25">
        <f>D640/C640</f>
        <v>0.3</v>
      </c>
      <c r="J640" s="35"/>
      <c r="K640" s="35"/>
      <c r="L640" s="36"/>
    </row>
    <row r="641" spans="1:12" ht="51.75" x14ac:dyDescent="0.3">
      <c r="A641" s="5">
        <v>637</v>
      </c>
      <c r="B641" s="32" t="s">
        <v>651</v>
      </c>
      <c r="C641" s="22">
        <v>238000</v>
      </c>
      <c r="D641" s="22">
        <v>71400</v>
      </c>
      <c r="E641" s="22">
        <v>166600</v>
      </c>
      <c r="F641" s="31"/>
      <c r="G641" s="31"/>
      <c r="H641" s="24" t="s">
        <v>14</v>
      </c>
      <c r="I641" s="25">
        <f>D641/C641</f>
        <v>0.3</v>
      </c>
      <c r="J641" s="35"/>
      <c r="K641" s="35"/>
      <c r="L641" s="36"/>
    </row>
    <row r="642" spans="1:12" ht="51.75" x14ac:dyDescent="0.3">
      <c r="A642" s="5">
        <v>638</v>
      </c>
      <c r="B642" s="32" t="s">
        <v>652</v>
      </c>
      <c r="C642" s="22">
        <v>198000</v>
      </c>
      <c r="D642" s="22">
        <v>59400</v>
      </c>
      <c r="E642" s="22">
        <v>138600</v>
      </c>
      <c r="F642" s="31"/>
      <c r="G642" s="31"/>
      <c r="H642" s="24" t="s">
        <v>14</v>
      </c>
      <c r="I642" s="25">
        <f>D642/C642</f>
        <v>0.3</v>
      </c>
      <c r="J642" s="35"/>
      <c r="K642" s="35"/>
      <c r="L642" s="36"/>
    </row>
    <row r="643" spans="1:12" ht="51.75" x14ac:dyDescent="0.3">
      <c r="A643" s="5">
        <v>639</v>
      </c>
      <c r="B643" s="32" t="s">
        <v>653</v>
      </c>
      <c r="C643" s="22">
        <v>198000</v>
      </c>
      <c r="D643" s="22">
        <v>59400</v>
      </c>
      <c r="E643" s="22">
        <v>138600</v>
      </c>
      <c r="F643" s="31"/>
      <c r="G643" s="31"/>
      <c r="H643" s="24" t="s">
        <v>14</v>
      </c>
      <c r="I643" s="25">
        <f>D643/C643</f>
        <v>0.3</v>
      </c>
      <c r="J643" s="35"/>
      <c r="K643" s="35"/>
      <c r="L643" s="36"/>
    </row>
    <row r="644" spans="1:12" ht="51.75" x14ac:dyDescent="0.3">
      <c r="A644" s="5">
        <v>640</v>
      </c>
      <c r="B644" s="32" t="s">
        <v>654</v>
      </c>
      <c r="C644" s="22">
        <v>44000</v>
      </c>
      <c r="D644" s="22">
        <v>22000</v>
      </c>
      <c r="E644" s="22">
        <v>22000</v>
      </c>
      <c r="F644" s="31"/>
      <c r="G644" s="31"/>
      <c r="H644" s="24" t="s">
        <v>14</v>
      </c>
      <c r="I644" s="25">
        <f>D644/C644</f>
        <v>0.5</v>
      </c>
      <c r="J644" s="35"/>
      <c r="K644" s="35"/>
      <c r="L644" s="36"/>
    </row>
    <row r="645" spans="1:12" ht="51.75" x14ac:dyDescent="0.3">
      <c r="A645" s="5">
        <v>641</v>
      </c>
      <c r="B645" s="32" t="s">
        <v>655</v>
      </c>
      <c r="C645" s="22">
        <v>44000</v>
      </c>
      <c r="D645" s="22">
        <v>22000</v>
      </c>
      <c r="E645" s="22">
        <v>22000</v>
      </c>
      <c r="F645" s="31"/>
      <c r="G645" s="31"/>
      <c r="H645" s="24" t="s">
        <v>14</v>
      </c>
      <c r="I645" s="25">
        <f>D645/C645</f>
        <v>0.5</v>
      </c>
      <c r="J645" s="35"/>
      <c r="K645" s="35"/>
      <c r="L645" s="36"/>
    </row>
    <row r="646" spans="1:12" ht="51.75" x14ac:dyDescent="0.3">
      <c r="A646" s="5">
        <v>642</v>
      </c>
      <c r="B646" s="32" t="s">
        <v>656</v>
      </c>
      <c r="C646" s="22">
        <v>44000</v>
      </c>
      <c r="D646" s="22">
        <v>22000</v>
      </c>
      <c r="E646" s="22">
        <v>22000</v>
      </c>
      <c r="F646" s="31"/>
      <c r="G646" s="31"/>
      <c r="H646" s="24" t="s">
        <v>14</v>
      </c>
      <c r="I646" s="25">
        <f t="shared" ref="I646:I683" si="0">D646/C646</f>
        <v>0.5</v>
      </c>
      <c r="J646" s="35"/>
      <c r="K646" s="35"/>
      <c r="L646" s="36"/>
    </row>
    <row r="647" spans="1:12" ht="51.75" x14ac:dyDescent="0.3">
      <c r="A647" s="5">
        <v>643</v>
      </c>
      <c r="B647" s="32" t="s">
        <v>657</v>
      </c>
      <c r="C647" s="22">
        <v>100000</v>
      </c>
      <c r="D647" s="22">
        <v>30000</v>
      </c>
      <c r="E647" s="22">
        <v>70000</v>
      </c>
      <c r="F647" s="31"/>
      <c r="G647" s="31"/>
      <c r="H647" s="24" t="s">
        <v>14</v>
      </c>
      <c r="I647" s="25">
        <f t="shared" si="0"/>
        <v>0.3</v>
      </c>
      <c r="J647" s="35"/>
      <c r="K647" s="35"/>
      <c r="L647" s="36"/>
    </row>
    <row r="648" spans="1:12" ht="51.75" x14ac:dyDescent="0.3">
      <c r="A648" s="5">
        <v>644</v>
      </c>
      <c r="B648" s="32" t="s">
        <v>658</v>
      </c>
      <c r="C648" s="22">
        <v>100000</v>
      </c>
      <c r="D648" s="22">
        <v>30000</v>
      </c>
      <c r="E648" s="22">
        <v>70000</v>
      </c>
      <c r="F648" s="31"/>
      <c r="G648" s="31"/>
      <c r="H648" s="24" t="s">
        <v>14</v>
      </c>
      <c r="I648" s="25">
        <f t="shared" si="0"/>
        <v>0.3</v>
      </c>
      <c r="J648" s="35"/>
      <c r="K648" s="35"/>
      <c r="L648" s="36"/>
    </row>
    <row r="649" spans="1:12" ht="51.75" x14ac:dyDescent="0.3">
      <c r="A649" s="5">
        <v>645</v>
      </c>
      <c r="B649" s="32" t="s">
        <v>659</v>
      </c>
      <c r="C649" s="22">
        <v>118000</v>
      </c>
      <c r="D649" s="22">
        <v>59000</v>
      </c>
      <c r="E649" s="22">
        <v>59000</v>
      </c>
      <c r="F649" s="31"/>
      <c r="G649" s="31"/>
      <c r="H649" s="24" t="s">
        <v>14</v>
      </c>
      <c r="I649" s="25">
        <f t="shared" si="0"/>
        <v>0.5</v>
      </c>
      <c r="J649" s="35"/>
      <c r="K649" s="35"/>
      <c r="L649" s="36"/>
    </row>
    <row r="650" spans="1:12" ht="51.75" x14ac:dyDescent="0.3">
      <c r="A650" s="5">
        <v>646</v>
      </c>
      <c r="B650" s="32" t="s">
        <v>660</v>
      </c>
      <c r="C650" s="22">
        <v>178000</v>
      </c>
      <c r="D650" s="22">
        <v>53400</v>
      </c>
      <c r="E650" s="22">
        <v>124600</v>
      </c>
      <c r="F650" s="31"/>
      <c r="G650" s="31"/>
      <c r="H650" s="24" t="s">
        <v>14</v>
      </c>
      <c r="I650" s="25">
        <f t="shared" si="0"/>
        <v>0.3</v>
      </c>
      <c r="J650" s="35"/>
      <c r="K650" s="35"/>
      <c r="L650" s="36"/>
    </row>
    <row r="651" spans="1:12" ht="51.75" x14ac:dyDescent="0.3">
      <c r="A651" s="5">
        <v>647</v>
      </c>
      <c r="B651" s="32" t="s">
        <v>661</v>
      </c>
      <c r="C651" s="22">
        <v>130000</v>
      </c>
      <c r="D651" s="22">
        <v>39000</v>
      </c>
      <c r="E651" s="22">
        <v>91000</v>
      </c>
      <c r="F651" s="31"/>
      <c r="G651" s="31"/>
      <c r="H651" s="24" t="s">
        <v>14</v>
      </c>
      <c r="I651" s="25">
        <f t="shared" si="0"/>
        <v>0.3</v>
      </c>
      <c r="J651" s="35"/>
      <c r="K651" s="35"/>
      <c r="L651" s="36"/>
    </row>
    <row r="652" spans="1:12" ht="51.75" x14ac:dyDescent="0.3">
      <c r="A652" s="5">
        <v>648</v>
      </c>
      <c r="B652" s="32" t="s">
        <v>662</v>
      </c>
      <c r="C652" s="22">
        <v>130000</v>
      </c>
      <c r="D652" s="22">
        <v>39000</v>
      </c>
      <c r="E652" s="22">
        <v>91000</v>
      </c>
      <c r="F652" s="31"/>
      <c r="G652" s="31"/>
      <c r="H652" s="24" t="s">
        <v>14</v>
      </c>
      <c r="I652" s="25">
        <f t="shared" si="0"/>
        <v>0.3</v>
      </c>
      <c r="J652" s="35"/>
      <c r="K652" s="35"/>
      <c r="L652" s="36"/>
    </row>
    <row r="653" spans="1:12" ht="51.75" x14ac:dyDescent="0.3">
      <c r="A653" s="5">
        <v>649</v>
      </c>
      <c r="B653" s="32" t="s">
        <v>663</v>
      </c>
      <c r="C653" s="22">
        <v>130000</v>
      </c>
      <c r="D653" s="22">
        <v>39000</v>
      </c>
      <c r="E653" s="22">
        <v>91000</v>
      </c>
      <c r="F653" s="31"/>
      <c r="G653" s="31"/>
      <c r="H653" s="24" t="s">
        <v>14</v>
      </c>
      <c r="I653" s="25">
        <f t="shared" si="0"/>
        <v>0.3</v>
      </c>
      <c r="J653" s="35"/>
      <c r="K653" s="35"/>
      <c r="L653" s="36"/>
    </row>
    <row r="654" spans="1:12" ht="51.75" x14ac:dyDescent="0.3">
      <c r="A654" s="5">
        <v>650</v>
      </c>
      <c r="B654" s="32" t="s">
        <v>664</v>
      </c>
      <c r="C654" s="22">
        <v>138000</v>
      </c>
      <c r="D654" s="22">
        <v>41400</v>
      </c>
      <c r="E654" s="22">
        <v>96600</v>
      </c>
      <c r="F654" s="31"/>
      <c r="G654" s="31"/>
      <c r="H654" s="24" t="s">
        <v>14</v>
      </c>
      <c r="I654" s="25">
        <f t="shared" si="0"/>
        <v>0.3</v>
      </c>
      <c r="J654" s="35"/>
      <c r="K654" s="35"/>
      <c r="L654" s="36"/>
    </row>
    <row r="655" spans="1:12" ht="51.75" x14ac:dyDescent="0.3">
      <c r="A655" s="5">
        <v>651</v>
      </c>
      <c r="B655" s="32" t="s">
        <v>665</v>
      </c>
      <c r="C655" s="22">
        <v>138000</v>
      </c>
      <c r="D655" s="22">
        <v>41400</v>
      </c>
      <c r="E655" s="22">
        <v>96600</v>
      </c>
      <c r="F655" s="31"/>
      <c r="G655" s="31"/>
      <c r="H655" s="24" t="s">
        <v>14</v>
      </c>
      <c r="I655" s="25">
        <f t="shared" si="0"/>
        <v>0.3</v>
      </c>
      <c r="J655" s="35"/>
      <c r="K655" s="35"/>
      <c r="L655" s="36"/>
    </row>
    <row r="656" spans="1:12" ht="51.75" x14ac:dyDescent="0.3">
      <c r="A656" s="5">
        <v>652</v>
      </c>
      <c r="B656" s="32" t="s">
        <v>666</v>
      </c>
      <c r="C656" s="22">
        <v>150000</v>
      </c>
      <c r="D656" s="22">
        <v>45000</v>
      </c>
      <c r="E656" s="22">
        <v>105000</v>
      </c>
      <c r="F656" s="31"/>
      <c r="G656" s="31"/>
      <c r="H656" s="24" t="s">
        <v>14</v>
      </c>
      <c r="I656" s="25">
        <f t="shared" si="0"/>
        <v>0.3</v>
      </c>
      <c r="J656" s="35"/>
      <c r="K656" s="35"/>
      <c r="L656" s="36"/>
    </row>
    <row r="657" spans="1:12" ht="51.75" x14ac:dyDescent="0.3">
      <c r="A657" s="5">
        <v>653</v>
      </c>
      <c r="B657" s="32" t="s">
        <v>667</v>
      </c>
      <c r="C657" s="22">
        <v>150000</v>
      </c>
      <c r="D657" s="22">
        <v>45000</v>
      </c>
      <c r="E657" s="22">
        <v>105000</v>
      </c>
      <c r="F657" s="31"/>
      <c r="G657" s="31"/>
      <c r="H657" s="24" t="s">
        <v>14</v>
      </c>
      <c r="I657" s="25">
        <f t="shared" si="0"/>
        <v>0.3</v>
      </c>
      <c r="J657" s="35"/>
      <c r="K657" s="35"/>
      <c r="L657" s="36"/>
    </row>
    <row r="658" spans="1:12" ht="51.75" x14ac:dyDescent="0.3">
      <c r="A658" s="5">
        <v>654</v>
      </c>
      <c r="B658" s="32" t="s">
        <v>668</v>
      </c>
      <c r="C658" s="22">
        <v>150000</v>
      </c>
      <c r="D658" s="22">
        <v>45000</v>
      </c>
      <c r="E658" s="22">
        <v>105000</v>
      </c>
      <c r="F658" s="31"/>
      <c r="G658" s="31"/>
      <c r="H658" s="24" t="s">
        <v>14</v>
      </c>
      <c r="I658" s="25">
        <f t="shared" si="0"/>
        <v>0.3</v>
      </c>
      <c r="J658" s="35"/>
      <c r="K658" s="35"/>
      <c r="L658" s="36"/>
    </row>
    <row r="659" spans="1:12" ht="51.75" x14ac:dyDescent="0.3">
      <c r="A659" s="5">
        <v>655</v>
      </c>
      <c r="B659" s="32" t="s">
        <v>669</v>
      </c>
      <c r="C659" s="22">
        <v>150000</v>
      </c>
      <c r="D659" s="22">
        <v>45000</v>
      </c>
      <c r="E659" s="22">
        <v>105000</v>
      </c>
      <c r="F659" s="31"/>
      <c r="G659" s="31"/>
      <c r="H659" s="24" t="s">
        <v>14</v>
      </c>
      <c r="I659" s="25">
        <f t="shared" si="0"/>
        <v>0.3</v>
      </c>
      <c r="J659" s="35"/>
      <c r="K659" s="35"/>
      <c r="L659" s="36"/>
    </row>
    <row r="660" spans="1:12" ht="51.75" x14ac:dyDescent="0.3">
      <c r="A660" s="5">
        <v>656</v>
      </c>
      <c r="B660" s="32" t="s">
        <v>670</v>
      </c>
      <c r="C660" s="22">
        <v>98000</v>
      </c>
      <c r="D660" s="22">
        <v>29400</v>
      </c>
      <c r="E660" s="22">
        <v>68600</v>
      </c>
      <c r="F660" s="31"/>
      <c r="G660" s="31"/>
      <c r="H660" s="24" t="s">
        <v>14</v>
      </c>
      <c r="I660" s="25">
        <f t="shared" si="0"/>
        <v>0.3</v>
      </c>
      <c r="J660" s="35"/>
      <c r="K660" s="35"/>
      <c r="L660" s="36"/>
    </row>
    <row r="661" spans="1:12" ht="51.75" x14ac:dyDescent="0.3">
      <c r="A661" s="5">
        <v>657</v>
      </c>
      <c r="B661" s="32" t="s">
        <v>671</v>
      </c>
      <c r="C661" s="22">
        <v>150000</v>
      </c>
      <c r="D661" s="22">
        <v>45000</v>
      </c>
      <c r="E661" s="22">
        <v>105000</v>
      </c>
      <c r="F661" s="31"/>
      <c r="G661" s="31"/>
      <c r="H661" s="24" t="s">
        <v>14</v>
      </c>
      <c r="I661" s="25">
        <f t="shared" si="0"/>
        <v>0.3</v>
      </c>
      <c r="J661" s="35"/>
      <c r="K661" s="35"/>
      <c r="L661" s="36"/>
    </row>
    <row r="662" spans="1:12" ht="51.75" x14ac:dyDescent="0.3">
      <c r="A662" s="5">
        <v>658</v>
      </c>
      <c r="B662" s="32" t="s">
        <v>672</v>
      </c>
      <c r="C662" s="22">
        <v>150000</v>
      </c>
      <c r="D662" s="22">
        <v>45000</v>
      </c>
      <c r="E662" s="22">
        <v>105000</v>
      </c>
      <c r="F662" s="31"/>
      <c r="G662" s="31"/>
      <c r="H662" s="24" t="s">
        <v>14</v>
      </c>
      <c r="I662" s="25">
        <f t="shared" si="0"/>
        <v>0.3</v>
      </c>
      <c r="J662" s="35"/>
      <c r="K662" s="35"/>
      <c r="L662" s="36"/>
    </row>
    <row r="663" spans="1:12" ht="51.75" x14ac:dyDescent="0.3">
      <c r="A663" s="5">
        <v>659</v>
      </c>
      <c r="B663" s="32" t="s">
        <v>673</v>
      </c>
      <c r="C663" s="22">
        <v>58000</v>
      </c>
      <c r="D663" s="22">
        <v>17400</v>
      </c>
      <c r="E663" s="22">
        <v>40600</v>
      </c>
      <c r="F663" s="31"/>
      <c r="G663" s="31"/>
      <c r="H663" s="24" t="s">
        <v>14</v>
      </c>
      <c r="I663" s="25">
        <f t="shared" si="0"/>
        <v>0.3</v>
      </c>
      <c r="J663" s="35"/>
      <c r="K663" s="35"/>
      <c r="L663" s="36"/>
    </row>
    <row r="664" spans="1:12" ht="51.75" x14ac:dyDescent="0.3">
      <c r="A664" s="5">
        <v>660</v>
      </c>
      <c r="B664" s="32" t="s">
        <v>674</v>
      </c>
      <c r="C664" s="22">
        <v>58000</v>
      </c>
      <c r="D664" s="22">
        <v>17400</v>
      </c>
      <c r="E664" s="22">
        <v>40600</v>
      </c>
      <c r="F664" s="31"/>
      <c r="G664" s="31"/>
      <c r="H664" s="24" t="s">
        <v>14</v>
      </c>
      <c r="I664" s="25">
        <f t="shared" si="0"/>
        <v>0.3</v>
      </c>
      <c r="J664" s="35"/>
      <c r="K664" s="35"/>
      <c r="L664" s="36"/>
    </row>
    <row r="665" spans="1:12" ht="51.75" x14ac:dyDescent="0.3">
      <c r="A665" s="5">
        <v>661</v>
      </c>
      <c r="B665" s="32" t="s">
        <v>675</v>
      </c>
      <c r="C665" s="22">
        <v>50000</v>
      </c>
      <c r="D665" s="22">
        <v>15000</v>
      </c>
      <c r="E665" s="22">
        <v>35000</v>
      </c>
      <c r="F665" s="31"/>
      <c r="G665" s="31"/>
      <c r="H665" s="24" t="s">
        <v>14</v>
      </c>
      <c r="I665" s="25">
        <f t="shared" si="0"/>
        <v>0.3</v>
      </c>
      <c r="J665" s="35"/>
      <c r="K665" s="35"/>
      <c r="L665" s="36"/>
    </row>
    <row r="666" spans="1:12" ht="51.75" x14ac:dyDescent="0.3">
      <c r="A666" s="5">
        <v>662</v>
      </c>
      <c r="B666" s="32" t="s">
        <v>676</v>
      </c>
      <c r="C666" s="22">
        <v>50000</v>
      </c>
      <c r="D666" s="22">
        <v>15000</v>
      </c>
      <c r="E666" s="22">
        <v>35000</v>
      </c>
      <c r="F666" s="31"/>
      <c r="G666" s="31"/>
      <c r="H666" s="24" t="s">
        <v>14</v>
      </c>
      <c r="I666" s="25">
        <f t="shared" si="0"/>
        <v>0.3</v>
      </c>
      <c r="J666" s="35"/>
      <c r="K666" s="35"/>
      <c r="L666" s="36"/>
    </row>
    <row r="667" spans="1:12" ht="51.75" x14ac:dyDescent="0.3">
      <c r="A667" s="5">
        <v>663</v>
      </c>
      <c r="B667" s="32" t="s">
        <v>677</v>
      </c>
      <c r="C667" s="22">
        <v>50000</v>
      </c>
      <c r="D667" s="22">
        <v>15000</v>
      </c>
      <c r="E667" s="22">
        <v>35000</v>
      </c>
      <c r="F667" s="31"/>
      <c r="G667" s="31"/>
      <c r="H667" s="24" t="s">
        <v>14</v>
      </c>
      <c r="I667" s="25">
        <f t="shared" si="0"/>
        <v>0.3</v>
      </c>
      <c r="J667" s="35"/>
      <c r="K667" s="35"/>
      <c r="L667" s="36"/>
    </row>
    <row r="668" spans="1:12" ht="51.75" x14ac:dyDescent="0.3">
      <c r="A668" s="5">
        <v>664</v>
      </c>
      <c r="B668" s="32" t="s">
        <v>678</v>
      </c>
      <c r="C668" s="22">
        <v>50000</v>
      </c>
      <c r="D668" s="22">
        <v>15000</v>
      </c>
      <c r="E668" s="22">
        <v>35000</v>
      </c>
      <c r="F668" s="31"/>
      <c r="G668" s="31"/>
      <c r="H668" s="24" t="s">
        <v>14</v>
      </c>
      <c r="I668" s="25">
        <f t="shared" si="0"/>
        <v>0.3</v>
      </c>
      <c r="J668" s="35"/>
      <c r="K668" s="35"/>
      <c r="L668" s="36"/>
    </row>
    <row r="669" spans="1:12" ht="51.75" x14ac:dyDescent="0.3">
      <c r="A669" s="5">
        <v>665</v>
      </c>
      <c r="B669" s="32" t="s">
        <v>679</v>
      </c>
      <c r="C669" s="22">
        <v>74000</v>
      </c>
      <c r="D669" s="22">
        <v>22200</v>
      </c>
      <c r="E669" s="22">
        <v>51800</v>
      </c>
      <c r="F669" s="31"/>
      <c r="G669" s="31"/>
      <c r="H669" s="24" t="s">
        <v>14</v>
      </c>
      <c r="I669" s="25">
        <f t="shared" si="0"/>
        <v>0.3</v>
      </c>
      <c r="J669" s="35"/>
      <c r="K669" s="35"/>
      <c r="L669" s="36"/>
    </row>
    <row r="670" spans="1:12" ht="51.75" x14ac:dyDescent="0.3">
      <c r="A670" s="5">
        <v>666</v>
      </c>
      <c r="B670" s="32" t="s">
        <v>680</v>
      </c>
      <c r="C670" s="22">
        <v>74000</v>
      </c>
      <c r="D670" s="22">
        <v>22200</v>
      </c>
      <c r="E670" s="22">
        <v>51800</v>
      </c>
      <c r="F670" s="31"/>
      <c r="G670" s="31"/>
      <c r="H670" s="24" t="s">
        <v>14</v>
      </c>
      <c r="I670" s="25">
        <f t="shared" si="0"/>
        <v>0.3</v>
      </c>
      <c r="J670" s="35"/>
      <c r="K670" s="35"/>
      <c r="L670" s="36"/>
    </row>
    <row r="671" spans="1:12" ht="51.75" x14ac:dyDescent="0.3">
      <c r="A671" s="5">
        <v>667</v>
      </c>
      <c r="B671" s="32" t="s">
        <v>681</v>
      </c>
      <c r="C671" s="22">
        <v>74000</v>
      </c>
      <c r="D671" s="22">
        <v>22200</v>
      </c>
      <c r="E671" s="22">
        <v>51800</v>
      </c>
      <c r="F671" s="31"/>
      <c r="G671" s="31"/>
      <c r="H671" s="24" t="s">
        <v>14</v>
      </c>
      <c r="I671" s="25">
        <f t="shared" si="0"/>
        <v>0.3</v>
      </c>
      <c r="J671" s="35"/>
      <c r="K671" s="35"/>
      <c r="L671" s="36"/>
    </row>
    <row r="672" spans="1:12" ht="51.75" x14ac:dyDescent="0.3">
      <c r="A672" s="5">
        <v>668</v>
      </c>
      <c r="B672" s="32" t="s">
        <v>682</v>
      </c>
      <c r="C672" s="22">
        <v>74000</v>
      </c>
      <c r="D672" s="22">
        <v>22200</v>
      </c>
      <c r="E672" s="22">
        <v>51800</v>
      </c>
      <c r="F672" s="31"/>
      <c r="G672" s="31"/>
      <c r="H672" s="24" t="s">
        <v>14</v>
      </c>
      <c r="I672" s="25">
        <f t="shared" si="0"/>
        <v>0.3</v>
      </c>
      <c r="J672" s="35"/>
      <c r="K672" s="35"/>
      <c r="L672" s="36"/>
    </row>
    <row r="673" spans="1:12" ht="51.75" x14ac:dyDescent="0.3">
      <c r="A673" s="5">
        <v>669</v>
      </c>
      <c r="B673" s="32" t="s">
        <v>683</v>
      </c>
      <c r="C673" s="22">
        <v>104000</v>
      </c>
      <c r="D673" s="22">
        <v>31200</v>
      </c>
      <c r="E673" s="22">
        <v>72800</v>
      </c>
      <c r="F673" s="31"/>
      <c r="G673" s="31"/>
      <c r="H673" s="24" t="s">
        <v>14</v>
      </c>
      <c r="I673" s="25">
        <f t="shared" si="0"/>
        <v>0.3</v>
      </c>
      <c r="J673" s="35"/>
      <c r="K673" s="35"/>
      <c r="L673" s="36"/>
    </row>
    <row r="674" spans="1:12" ht="51.75" x14ac:dyDescent="0.3">
      <c r="A674" s="5">
        <v>670</v>
      </c>
      <c r="B674" s="32" t="s">
        <v>684</v>
      </c>
      <c r="C674" s="22">
        <v>104000</v>
      </c>
      <c r="D674" s="22">
        <v>31200</v>
      </c>
      <c r="E674" s="22">
        <v>72800</v>
      </c>
      <c r="F674" s="31"/>
      <c r="G674" s="31"/>
      <c r="H674" s="24" t="s">
        <v>14</v>
      </c>
      <c r="I674" s="25">
        <f t="shared" si="0"/>
        <v>0.3</v>
      </c>
      <c r="J674" s="35"/>
      <c r="K674" s="35"/>
      <c r="L674" s="36"/>
    </row>
    <row r="675" spans="1:12" ht="51.75" x14ac:dyDescent="0.3">
      <c r="A675" s="5">
        <v>671</v>
      </c>
      <c r="B675" s="32" t="s">
        <v>685</v>
      </c>
      <c r="C675" s="22">
        <v>58000</v>
      </c>
      <c r="D675" s="22">
        <v>29000</v>
      </c>
      <c r="E675" s="22">
        <v>29000</v>
      </c>
      <c r="F675" s="31"/>
      <c r="G675" s="31"/>
      <c r="H675" s="24" t="s">
        <v>14</v>
      </c>
      <c r="I675" s="25">
        <f t="shared" si="0"/>
        <v>0.5</v>
      </c>
      <c r="J675" s="35"/>
      <c r="K675" s="35"/>
      <c r="L675" s="36"/>
    </row>
    <row r="676" spans="1:12" ht="51.75" x14ac:dyDescent="0.3">
      <c r="A676" s="5">
        <v>672</v>
      </c>
      <c r="B676" s="21" t="s">
        <v>686</v>
      </c>
      <c r="C676" s="22">
        <v>58000</v>
      </c>
      <c r="D676" s="22">
        <v>29000</v>
      </c>
      <c r="E676" s="22">
        <v>29000</v>
      </c>
      <c r="F676" s="31"/>
      <c r="G676" s="31"/>
      <c r="H676" s="24" t="s">
        <v>14</v>
      </c>
      <c r="I676" s="25">
        <f t="shared" si="0"/>
        <v>0.5</v>
      </c>
      <c r="J676" s="35"/>
      <c r="K676" s="35"/>
      <c r="L676" s="36"/>
    </row>
    <row r="677" spans="1:12" ht="51.75" x14ac:dyDescent="0.3">
      <c r="A677" s="5">
        <v>673</v>
      </c>
      <c r="B677" s="21" t="s">
        <v>687</v>
      </c>
      <c r="C677" s="22">
        <v>58000</v>
      </c>
      <c r="D677" s="22">
        <v>29000</v>
      </c>
      <c r="E677" s="22">
        <v>29000</v>
      </c>
      <c r="F677" s="31"/>
      <c r="G677" s="31"/>
      <c r="H677" s="24" t="s">
        <v>14</v>
      </c>
      <c r="I677" s="25">
        <f t="shared" si="0"/>
        <v>0.5</v>
      </c>
      <c r="J677" s="35"/>
      <c r="K677" s="35"/>
      <c r="L677" s="36"/>
    </row>
    <row r="678" spans="1:12" ht="51.75" x14ac:dyDescent="0.3">
      <c r="A678" s="5">
        <v>674</v>
      </c>
      <c r="B678" s="21" t="s">
        <v>688</v>
      </c>
      <c r="C678" s="22">
        <v>58000</v>
      </c>
      <c r="D678" s="22">
        <v>29000</v>
      </c>
      <c r="E678" s="22">
        <v>29000</v>
      </c>
      <c r="F678" s="31"/>
      <c r="G678" s="31"/>
      <c r="H678" s="24" t="s">
        <v>14</v>
      </c>
      <c r="I678" s="25">
        <f t="shared" si="0"/>
        <v>0.5</v>
      </c>
      <c r="J678" s="35"/>
      <c r="K678" s="35"/>
      <c r="L678" s="36"/>
    </row>
    <row r="679" spans="1:12" ht="51.75" x14ac:dyDescent="0.3">
      <c r="A679" s="5">
        <v>675</v>
      </c>
      <c r="B679" s="21" t="s">
        <v>689</v>
      </c>
      <c r="C679" s="22">
        <v>150000</v>
      </c>
      <c r="D679" s="22">
        <v>45000</v>
      </c>
      <c r="E679" s="22">
        <v>105000</v>
      </c>
      <c r="F679" s="31"/>
      <c r="G679" s="31"/>
      <c r="H679" s="24" t="s">
        <v>14</v>
      </c>
      <c r="I679" s="25">
        <f t="shared" si="0"/>
        <v>0.3</v>
      </c>
      <c r="J679" s="35"/>
      <c r="K679" s="35"/>
      <c r="L679" s="36"/>
    </row>
    <row r="680" spans="1:12" ht="51.75" x14ac:dyDescent="0.3">
      <c r="A680" s="5">
        <v>676</v>
      </c>
      <c r="B680" s="21" t="s">
        <v>690</v>
      </c>
      <c r="C680" s="22">
        <v>150000</v>
      </c>
      <c r="D680" s="22">
        <v>45000</v>
      </c>
      <c r="E680" s="22">
        <v>105000</v>
      </c>
      <c r="F680" s="31"/>
      <c r="G680" s="31"/>
      <c r="H680" s="24" t="s">
        <v>14</v>
      </c>
      <c r="I680" s="25">
        <f t="shared" si="0"/>
        <v>0.3</v>
      </c>
      <c r="J680" s="35"/>
      <c r="K680" s="35"/>
      <c r="L680" s="36"/>
    </row>
    <row r="681" spans="1:12" ht="51.75" x14ac:dyDescent="0.3">
      <c r="A681" s="5">
        <v>677</v>
      </c>
      <c r="B681" s="21" t="s">
        <v>691</v>
      </c>
      <c r="C681" s="22">
        <v>138000</v>
      </c>
      <c r="D681" s="22">
        <v>41400</v>
      </c>
      <c r="E681" s="22">
        <v>96600</v>
      </c>
      <c r="F681" s="31"/>
      <c r="G681" s="31"/>
      <c r="H681" s="24" t="s">
        <v>14</v>
      </c>
      <c r="I681" s="25">
        <f t="shared" si="0"/>
        <v>0.3</v>
      </c>
      <c r="J681" s="35"/>
      <c r="K681" s="35"/>
      <c r="L681" s="36"/>
    </row>
    <row r="682" spans="1:12" ht="51.75" x14ac:dyDescent="0.3">
      <c r="A682" s="5">
        <v>678</v>
      </c>
      <c r="B682" s="21" t="s">
        <v>692</v>
      </c>
      <c r="C682" s="22">
        <v>138000</v>
      </c>
      <c r="D682" s="22">
        <v>41400</v>
      </c>
      <c r="E682" s="22">
        <v>96600</v>
      </c>
      <c r="F682" s="31"/>
      <c r="G682" s="31"/>
      <c r="H682" s="24" t="s">
        <v>14</v>
      </c>
      <c r="I682" s="25">
        <f t="shared" si="0"/>
        <v>0.3</v>
      </c>
      <c r="J682" s="35"/>
      <c r="K682" s="35"/>
      <c r="L682" s="36"/>
    </row>
    <row r="683" spans="1:12" ht="51.75" x14ac:dyDescent="0.3">
      <c r="A683" s="5">
        <v>679</v>
      </c>
      <c r="B683" s="21" t="s">
        <v>693</v>
      </c>
      <c r="C683" s="22">
        <v>138000</v>
      </c>
      <c r="D683" s="22">
        <v>41400</v>
      </c>
      <c r="E683" s="22">
        <v>96600</v>
      </c>
      <c r="F683" s="31"/>
      <c r="G683" s="31"/>
      <c r="H683" s="24" t="s">
        <v>14</v>
      </c>
      <c r="I683" s="25">
        <f t="shared" si="0"/>
        <v>0.3</v>
      </c>
      <c r="J683" s="35"/>
      <c r="K683" s="35"/>
      <c r="L683" s="36"/>
    </row>
    <row r="684" spans="1:12" x14ac:dyDescent="0.25">
      <c r="A684" s="18"/>
      <c r="B684" s="18"/>
      <c r="C684" s="19"/>
      <c r="D684" s="20"/>
      <c r="E684" s="20"/>
      <c r="F684" s="18"/>
      <c r="G684" s="18"/>
      <c r="H684" s="4"/>
      <c r="I684" s="4"/>
      <c r="J684" s="4"/>
      <c r="K684" s="4"/>
      <c r="L684" s="4"/>
    </row>
  </sheetData>
  <autoFilter ref="A3:H3" xr:uid="{00000000-0009-0000-0000-000000000000}">
    <sortState xmlns:xlrd2="http://schemas.microsoft.com/office/spreadsheetml/2017/richdata2" ref="A6:O158">
      <sortCondition descending="1" ref="H3"/>
    </sortState>
  </autoFilter>
  <mergeCells count="10">
    <mergeCell ref="J5:K683"/>
    <mergeCell ref="L5:L683"/>
    <mergeCell ref="A1:H1"/>
    <mergeCell ref="A2:H2"/>
    <mergeCell ref="A3:A4"/>
    <mergeCell ref="B3:B4"/>
    <mergeCell ref="C3:C4"/>
    <mergeCell ref="H3:H4"/>
    <mergeCell ref="J3:K3"/>
    <mergeCell ref="I3:I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92E8F6-492F-4FD4-B526-C7E803E01A97}">
  <ds:schemaRefs>
    <ds:schemaRef ds:uri="http://purl.org/dc/terms/"/>
    <ds:schemaRef ds:uri="0d4a3e45-57e1-49b4-bbf8-ca5f50ccd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c0445da-d4ec-4be1-99cd-4401dba8f68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Linh - LG CC</cp:lastModifiedBy>
  <cp:lastPrinted>2020-04-23T08:59:52Z</cp:lastPrinted>
  <dcterms:created xsi:type="dcterms:W3CDTF">2020-03-18T04:16:12Z</dcterms:created>
  <dcterms:modified xsi:type="dcterms:W3CDTF">2025-07-30T08:25:39Z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