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15" i="7"/>
  <c r="G16" i="7"/>
  <c r="G21" i="7"/>
  <c r="G23" i="7"/>
  <c r="G5" i="7"/>
</calcChain>
</file>

<file path=xl/sharedStrings.xml><?xml version="1.0" encoding="utf-8"?>
<sst xmlns="http://schemas.openxmlformats.org/spreadsheetml/2006/main" count="263" uniqueCount="244">
  <si>
    <t>STT</t>
  </si>
  <si>
    <t xml:space="preserve"> Tên Sản Phẩm</t>
  </si>
  <si>
    <t xml:space="preserve">Danh sách sản phẩm dùng để khuyến mại đối với hình thức tặng </t>
  </si>
  <si>
    <t xml:space="preserve">Tỷ lệ phần trăm khuyến mại </t>
  </si>
  <si>
    <t xml:space="preserve"> (Đồng)</t>
  </si>
  <si>
    <t>Giá trị sản phẩm dùng để khuyến mại
 (Đồng)</t>
  </si>
  <si>
    <t>Giá niêm yết (Đồng)</t>
  </si>
  <si>
    <t>Tên CTKM</t>
  </si>
  <si>
    <t>DANH SÁCH CƠ CẤU SẢN PHẨM KHUYẾN MẠI (DSKM-28-09/KD.CC)</t>
  </si>
  <si>
    <t>[KÈM THEO THÔNG BÁO THỰC HIỆN KHUYẾN MẠI SỐ 28-09/KD.CC]</t>
  </si>
  <si>
    <t>Mua 2 tặng 1 cháo tươi nhuyễn SGF 150g</t>
  </si>
  <si>
    <t>Mua 2 tặng 1 Bánh Gặm Nướu Ngũ Cốc/Bánh Puff ăn dặm Grinny các vị</t>
  </si>
  <si>
    <t>Mua 2 tặng 1 Rong biển Rắc cơm Hàn Quốc BADAONE vị Truyền thống</t>
  </si>
  <si>
    <t>Mua 2 tặng 1 Bánh Gạo Lứt Hữu Cơ Bebedang Hình Que Các Vị</t>
  </si>
  <si>
    <t>Mua 2 tặng 1 Mỳ ăn liền cho bé Tokyo Noodle Các Vị</t>
  </si>
  <si>
    <t>Mua 2 tặng 1 Sữa chua uống không béo ít đường Morinaga 190ml các vị</t>
  </si>
  <si>
    <t>2 gói Cháo tươi nhuyễn Cá lóc &amp; Cà rốt/Yến mạch &amp; Rau củ/Gà và Khoai tây (150g)</t>
  </si>
  <si>
    <t>2 gói Bánh Gặm Nướu Ngũ Cốc, Bánh Puff Grinny Vị Chuối/Dâu/Táo&amp;Bông cải xanh/Quả mọng/Bí ngô</t>
  </si>
  <si>
    <t>2 gói Rong biển Rắc cơm Hàn Quốc BADAONE vị Truyền thống</t>
  </si>
  <si>
    <t xml:space="preserve">2 gói Bánh Gạo Lứt Hữu Cơ Bebedang Hình Que Vị Táo &amp; Cà Rốt/Bí đỏ/Cà rốt/Quýt/Bông cải xanh </t>
  </si>
  <si>
    <t>2 gói Mỳ ăn liền cho bé Tokyo Noodle Vị Gà/Tôm &amp;heo</t>
  </si>
  <si>
    <t>2 hộp Sữa chua uống không béo ít đường/dâu Morinaga 190ml</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</si>
  <si>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</si>
  <si>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</si>
  <si>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</si>
  <si>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</si>
  <si>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</si>
  <si>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</si>
  <si>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</si>
  <si>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Puff ăn dặm Grinny vị dâu</t>
  </si>
  <si>
    <t>Bánh Puff ăn dặm vị bông cải xanh và táo</t>
  </si>
  <si>
    <t>Bánh Puff ăn dặm Grinny vị bí ngô</t>
  </si>
  <si>
    <t>Rong biển Rắc cơm Hàn Quốc BADAONE vị Truyền thống</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</si>
  <si>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</si>
  <si>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</si>
  <si>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</si>
  <si>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</si>
  <si>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</si>
  <si>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</si>
  <si>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</si>
  <si>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 xml:space="preserve">Sữa chua uống không béo ít đường Morinaga 190ml
</t>
  </si>
  <si>
    <t xml:space="preserve">Sữa chua uống không béo ít đường hương dâu Morinaga 190ml
</t>
  </si>
  <si>
    <t>Không áp dụng đồng thời CTKM khác</t>
  </si>
  <si>
    <t>Lưu ý</t>
  </si>
  <si>
    <t xml:space="preserve">DANH SÁCH CỬA HÀNG CON CƯNG ÁP DỤNG KHUYẾN MẠI </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</si>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</sst>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7" fillId="0" borderId="0" xfId="0" applyFont="1"/>
    <xf numFmtId="166" fontId="7" fillId="0" borderId="0" xfId="5" applyNumberFormat="1"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left" vertical="center" wrapText="1"/>
    </xf>
    <xf numFmtId="41" fontId="7" fillId="0" borderId="1" xfId="0" applyNumberFormat="1" applyFont="1" applyBorder="1" applyAlignment="1">
      <alignment horizontal="left" vertical="center"/>
    </xf>
    <xf numFmtId="0" fontId="7" fillId="0" borderId="1" xfId="0" applyFont="1" applyBorder="1" applyAlignment="1">
      <alignment wrapText="1"/>
    </xf>
    <xf numFmtId="41" fontId="7" fillId="0" borderId="1" xfId="0" applyNumberFormat="1" applyFont="1" applyBorder="1"/>
    <xf numFmtId="9" fontId="7" fillId="0" borderId="1" xfId="6" applyFont="1" applyBorder="1" applyAlignment="1">
      <alignment horizontal="left" vertical="center"/>
    </xf>
    <xf numFmtId="9" fontId="7" fillId="0" borderId="1" xfId="6" applyFont="1" applyBorder="1" applyAlignment="1">
      <alignment horizontal="center"/>
    </xf>
    <xf numFmtId="0" fontId="11" fillId="0" borderId="1" xfId="0" applyFont="1" applyBorder="1" applyAlignment="1">
      <alignmen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H8" sqref="H8"/>
    </sheetView>
  </sheetViews>
  <sheetFormatPr defaultColWidth="11.42578125" defaultRowHeight="15.75" x14ac:dyDescent="0.25"/>
  <cols>
    <col min="1" max="1" width="6.85546875" style="1" customWidth="1"/>
    <col min="2" max="2" width="60.28515625" style="1" customWidth="1"/>
    <col min="3" max="3" width="15.7109375" style="2" customWidth="1"/>
    <col min="4" max="4" width="35.28515625" style="1" customWidth="1"/>
    <col min="5" max="5" width="19.28515625" style="1" customWidth="1"/>
    <col min="6" max="6" width="50.85546875" style="1" customWidth="1"/>
    <col min="7" max="7" width="11.42578125" style="1"/>
    <col min="8" max="8" width="41.140625" style="1" customWidth="1"/>
    <col min="9" max="16384" width="11.42578125" style="1"/>
  </cols>
  <sheetData>
    <row r="1" spans="1:8" ht="19.5" customHeight="1" x14ac:dyDescent="0.25">
      <c r="A1" s="9" t="s">
        <v>8</v>
      </c>
      <c r="B1" s="9"/>
      <c r="C1" s="9"/>
      <c r="D1" s="9"/>
      <c r="E1" s="9"/>
      <c r="F1" s="9"/>
      <c r="G1" s="3"/>
      <c r="H1" s="13"/>
    </row>
    <row r="2" spans="1:8" ht="19.5" customHeight="1" x14ac:dyDescent="0.25">
      <c r="A2" s="9" t="s">
        <v>9</v>
      </c>
      <c r="B2" s="9"/>
      <c r="C2" s="9"/>
      <c r="D2" s="9"/>
      <c r="E2" s="9"/>
      <c r="F2" s="9"/>
      <c r="G2" s="3"/>
      <c r="H2" s="13"/>
    </row>
    <row r="3" spans="1:8" ht="63" customHeight="1" x14ac:dyDescent="0.25">
      <c r="A3" s="10" t="s">
        <v>0</v>
      </c>
      <c r="B3" s="10" t="s">
        <v>1</v>
      </c>
      <c r="C3" s="11" t="s">
        <v>6</v>
      </c>
      <c r="D3" s="4" t="s">
        <v>2</v>
      </c>
      <c r="E3" s="8" t="s">
        <v>5</v>
      </c>
      <c r="F3" s="12" t="s">
        <v>7</v>
      </c>
      <c r="G3" s="5" t="s">
        <v>3</v>
      </c>
      <c r="H3" s="13" t="s">
        <v>43</v>
      </c>
    </row>
    <row r="4" spans="1:8" ht="35.450000000000003" customHeight="1" x14ac:dyDescent="0.25">
      <c r="A4" s="10"/>
      <c r="B4" s="10"/>
      <c r="C4" s="11"/>
      <c r="D4" s="6"/>
      <c r="E4" s="7" t="s">
        <v>4</v>
      </c>
      <c r="F4" s="12"/>
      <c r="G4" s="3"/>
      <c r="H4" s="13"/>
    </row>
    <row r="5" spans="1:8" ht="31.5" x14ac:dyDescent="0.25">
      <c r="A5" s="13"/>
      <c r="B5" s="14" t="s">
        <v>16</v>
      </c>
      <c r="C5" s="15">
        <v>38000</v>
      </c>
      <c r="D5" s="16" t="s">
        <v>22</v>
      </c>
      <c r="E5" s="17">
        <v>19000</v>
      </c>
      <c r="F5" s="14" t="s">
        <v>10</v>
      </c>
      <c r="G5" s="18">
        <f>E5/C5</f>
        <v>0.5</v>
      </c>
      <c r="H5" s="13" t="s">
        <v>42</v>
      </c>
    </row>
    <row r="6" spans="1:8" ht="31.5" x14ac:dyDescent="0.25">
      <c r="A6" s="13"/>
      <c r="B6" s="14"/>
      <c r="C6" s="15"/>
      <c r="D6" s="16" t="s">
        <v>23</v>
      </c>
      <c r="E6" s="17">
        <v>19000</v>
      </c>
      <c r="F6" s="14"/>
      <c r="G6" s="18"/>
      <c r="H6" s="13" t="s">
        <v>42</v>
      </c>
    </row>
    <row r="7" spans="1:8" ht="31.5" x14ac:dyDescent="0.25">
      <c r="A7" s="13"/>
      <c r="B7" s="14"/>
      <c r="C7" s="15"/>
      <c r="D7" s="16" t="s">
        <v>24</v>
      </c>
      <c r="E7" s="17">
        <v>19000</v>
      </c>
      <c r="F7" s="14"/>
      <c r="G7" s="18"/>
      <c r="H7" s="13" t="s">
        <v>42</v>
      </c>
    </row>
    <row r="8" spans="1:8" ht="31.5" x14ac:dyDescent="0.25">
      <c r="A8" s="13"/>
      <c r="B8" s="14" t="s">
        <v>17</v>
      </c>
      <c r="C8" s="15">
        <v>98000</v>
      </c>
      <c r="D8" s="16" t="s">
        <v>25</v>
      </c>
      <c r="E8" s="17">
        <v>49000</v>
      </c>
      <c r="F8" s="14" t="s">
        <v>11</v>
      </c>
      <c r="G8" s="18">
        <f>E8/C8</f>
        <v>0.5</v>
      </c>
      <c r="H8" s="13" t="s">
        <v>42</v>
      </c>
    </row>
    <row r="9" spans="1:8" ht="31.5" x14ac:dyDescent="0.25">
      <c r="A9" s="13"/>
      <c r="B9" s="14"/>
      <c r="C9" s="15"/>
      <c r="D9" s="16" t="s">
        <v>26</v>
      </c>
      <c r="E9" s="17">
        <v>49000</v>
      </c>
      <c r="F9" s="14"/>
      <c r="G9" s="18"/>
      <c r="H9" s="13" t="s">
        <v>42</v>
      </c>
    </row>
    <row r="10" spans="1:8" ht="31.5" x14ac:dyDescent="0.25">
      <c r="A10" s="13"/>
      <c r="B10" s="14"/>
      <c r="C10" s="15"/>
      <c r="D10" s="16" t="s">
        <v>27</v>
      </c>
      <c r="E10" s="17">
        <v>49000</v>
      </c>
      <c r="F10" s="14"/>
      <c r="G10" s="18"/>
      <c r="H10" s="13" t="s">
        <v>42</v>
      </c>
    </row>
    <row r="11" spans="1:8" ht="31.5" x14ac:dyDescent="0.25">
      <c r="A11" s="13"/>
      <c r="B11" s="14"/>
      <c r="C11" s="15"/>
      <c r="D11" s="16" t="s">
        <v>28</v>
      </c>
      <c r="E11" s="17">
        <v>49000</v>
      </c>
      <c r="F11" s="14"/>
      <c r="G11" s="18"/>
      <c r="H11" s="13" t="s">
        <v>42</v>
      </c>
    </row>
    <row r="12" spans="1:8" x14ac:dyDescent="0.25">
      <c r="A12" s="13"/>
      <c r="B12" s="14"/>
      <c r="C12" s="15"/>
      <c r="D12" s="16" t="s">
        <v>29</v>
      </c>
      <c r="E12" s="17">
        <v>49000</v>
      </c>
      <c r="F12" s="14"/>
      <c r="G12" s="18"/>
      <c r="H12" s="13" t="s">
        <v>42</v>
      </c>
    </row>
    <row r="13" spans="1:8" ht="31.5" x14ac:dyDescent="0.25">
      <c r="A13" s="13"/>
      <c r="B13" s="14"/>
      <c r="C13" s="15"/>
      <c r="D13" s="16" t="s">
        <v>30</v>
      </c>
      <c r="E13" s="17">
        <v>49000</v>
      </c>
      <c r="F13" s="14"/>
      <c r="G13" s="18"/>
      <c r="H13" s="13" t="s">
        <v>42</v>
      </c>
    </row>
    <row r="14" spans="1:8" x14ac:dyDescent="0.25">
      <c r="A14" s="13"/>
      <c r="B14" s="14"/>
      <c r="C14" s="15"/>
      <c r="D14" s="16" t="s">
        <v>31</v>
      </c>
      <c r="E14" s="17">
        <v>49000</v>
      </c>
      <c r="F14" s="14"/>
      <c r="G14" s="18"/>
      <c r="H14" s="13" t="s">
        <v>42</v>
      </c>
    </row>
    <row r="15" spans="1:8" ht="31.5" x14ac:dyDescent="0.25">
      <c r="A15" s="13"/>
      <c r="B15" s="16" t="s">
        <v>18</v>
      </c>
      <c r="C15" s="17">
        <v>130000</v>
      </c>
      <c r="D15" s="16" t="s">
        <v>32</v>
      </c>
      <c r="E15" s="17">
        <v>65000</v>
      </c>
      <c r="F15" s="16" t="s">
        <v>12</v>
      </c>
      <c r="G15" s="19">
        <f>E15/C15</f>
        <v>0.5</v>
      </c>
      <c r="H15" s="13" t="s">
        <v>42</v>
      </c>
    </row>
    <row r="16" spans="1:8" ht="31.5" x14ac:dyDescent="0.25">
      <c r="A16" s="13"/>
      <c r="B16" s="14" t="s">
        <v>19</v>
      </c>
      <c r="C16" s="15">
        <v>144000</v>
      </c>
      <c r="D16" s="16" t="s">
        <v>33</v>
      </c>
      <c r="E16" s="17">
        <v>72000</v>
      </c>
      <c r="F16" s="14" t="s">
        <v>13</v>
      </c>
      <c r="G16" s="18">
        <f>E16/C16</f>
        <v>0.5</v>
      </c>
      <c r="H16" s="13" t="s">
        <v>42</v>
      </c>
    </row>
    <row r="17" spans="1:8" ht="31.5" x14ac:dyDescent="0.25">
      <c r="A17" s="13"/>
      <c r="B17" s="14"/>
      <c r="C17" s="15"/>
      <c r="D17" s="16" t="s">
        <v>34</v>
      </c>
      <c r="E17" s="17">
        <v>72000</v>
      </c>
      <c r="F17" s="14"/>
      <c r="G17" s="18"/>
      <c r="H17" s="13" t="s">
        <v>42</v>
      </c>
    </row>
    <row r="18" spans="1:8" ht="31.5" x14ac:dyDescent="0.25">
      <c r="A18" s="13"/>
      <c r="B18" s="14"/>
      <c r="C18" s="15"/>
      <c r="D18" s="16" t="s">
        <v>35</v>
      </c>
      <c r="E18" s="17">
        <v>72000</v>
      </c>
      <c r="F18" s="14"/>
      <c r="G18" s="18"/>
      <c r="H18" s="13" t="s">
        <v>42</v>
      </c>
    </row>
    <row r="19" spans="1:8" ht="31.5" x14ac:dyDescent="0.25">
      <c r="A19" s="13"/>
      <c r="B19" s="14"/>
      <c r="C19" s="15"/>
      <c r="D19" s="16" t="s">
        <v>36</v>
      </c>
      <c r="E19" s="17">
        <v>72000</v>
      </c>
      <c r="F19" s="14"/>
      <c r="G19" s="18"/>
      <c r="H19" s="13" t="s">
        <v>42</v>
      </c>
    </row>
    <row r="20" spans="1:8" ht="31.5" x14ac:dyDescent="0.25">
      <c r="A20" s="13"/>
      <c r="B20" s="14"/>
      <c r="C20" s="15"/>
      <c r="D20" s="16" t="s">
        <v>37</v>
      </c>
      <c r="E20" s="17">
        <v>72000</v>
      </c>
      <c r="F20" s="14"/>
      <c r="G20" s="18"/>
      <c r="H20" s="13" t="s">
        <v>42</v>
      </c>
    </row>
    <row r="21" spans="1:8" ht="31.5" x14ac:dyDescent="0.25">
      <c r="A21" s="13"/>
      <c r="B21" s="14" t="s">
        <v>20</v>
      </c>
      <c r="C21" s="15">
        <v>100000</v>
      </c>
      <c r="D21" s="16" t="s">
        <v>38</v>
      </c>
      <c r="E21" s="17">
        <v>50000</v>
      </c>
      <c r="F21" s="14" t="s">
        <v>14</v>
      </c>
      <c r="G21" s="18">
        <f>E21/C21</f>
        <v>0.5</v>
      </c>
      <c r="H21" s="13" t="s">
        <v>42</v>
      </c>
    </row>
    <row r="22" spans="1:8" ht="31.5" x14ac:dyDescent="0.25">
      <c r="A22" s="13"/>
      <c r="B22" s="14"/>
      <c r="C22" s="15"/>
      <c r="D22" s="16" t="s">
        <v>39</v>
      </c>
      <c r="E22" s="17">
        <v>50000</v>
      </c>
      <c r="F22" s="14"/>
      <c r="G22" s="18"/>
      <c r="H22" s="13" t="s">
        <v>42</v>
      </c>
    </row>
    <row r="23" spans="1:8" ht="47.25" x14ac:dyDescent="0.25">
      <c r="A23" s="13"/>
      <c r="B23" s="14" t="s">
        <v>21</v>
      </c>
      <c r="C23" s="15">
        <v>28000</v>
      </c>
      <c r="D23" s="16" t="s">
        <v>40</v>
      </c>
      <c r="E23" s="17">
        <v>14000</v>
      </c>
      <c r="F23" s="14" t="s">
        <v>15</v>
      </c>
      <c r="G23" s="18">
        <f>E23/C23</f>
        <v>0.5</v>
      </c>
      <c r="H23" s="13" t="s">
        <v>42</v>
      </c>
    </row>
    <row r="24" spans="1:8" ht="47.25" x14ac:dyDescent="0.25">
      <c r="A24" s="13"/>
      <c r="B24" s="14"/>
      <c r="C24" s="15"/>
      <c r="D24" s="16" t="s">
        <v>41</v>
      </c>
      <c r="E24" s="17">
        <v>14000</v>
      </c>
      <c r="F24" s="14"/>
      <c r="G24" s="18"/>
      <c r="H24" s="13" t="s">
        <v>42</v>
      </c>
    </row>
    <row r="25" spans="1:8" x14ac:dyDescent="0.25">
      <c r="C25" s="1"/>
    </row>
    <row r="26" spans="1:8" x14ac:dyDescent="0.25">
      <c r="C26" s="1"/>
    </row>
    <row r="27" spans="1:8" x14ac:dyDescent="0.25">
      <c r="C27" s="1"/>
    </row>
    <row r="28" spans="1:8" x14ac:dyDescent="0.25">
      <c r="C28" s="1"/>
    </row>
    <row r="29" spans="1:8" x14ac:dyDescent="0.25">
      <c r="C29" s="1"/>
    </row>
    <row r="30" spans="1:8" x14ac:dyDescent="0.25">
      <c r="C30" s="1"/>
    </row>
    <row r="31" spans="1:8" ht="31.5" x14ac:dyDescent="0.25">
      <c r="B31" s="20" t="s">
        <v>44</v>
      </c>
      <c r="C31" s="1"/>
    </row>
    <row r="32" spans="1:8" ht="31.5" x14ac:dyDescent="0.25">
      <c r="B32" s="16" t="s">
        <v>45</v>
      </c>
      <c r="C32" s="1"/>
    </row>
    <row r="33" spans="2:3" ht="31.5" x14ac:dyDescent="0.25">
      <c r="B33" s="16" t="s">
        <v>46</v>
      </c>
      <c r="C33" s="1"/>
    </row>
    <row r="34" spans="2:3" ht="31.5" x14ac:dyDescent="0.25">
      <c r="B34" s="16" t="s">
        <v>47</v>
      </c>
      <c r="C34" s="1"/>
    </row>
    <row r="35" spans="2:3" ht="31.5" x14ac:dyDescent="0.25">
      <c r="B35" s="16" t="s">
        <v>48</v>
      </c>
      <c r="C35" s="1"/>
    </row>
    <row r="36" spans="2:3" ht="31.5" x14ac:dyDescent="0.25">
      <c r="B36" s="16" t="s">
        <v>49</v>
      </c>
      <c r="C36" s="1"/>
    </row>
    <row r="37" spans="2:3" x14ac:dyDescent="0.25">
      <c r="B37" s="16" t="s">
        <v>50</v>
      </c>
      <c r="C37" s="1"/>
    </row>
    <row r="38" spans="2:3" ht="31.5" x14ac:dyDescent="0.25">
      <c r="B38" s="16" t="s">
        <v>51</v>
      </c>
      <c r="C38" s="1"/>
    </row>
    <row r="39" spans="2:3" ht="31.5" x14ac:dyDescent="0.25">
      <c r="B39" s="16" t="s">
        <v>52</v>
      </c>
      <c r="C39" s="1"/>
    </row>
    <row r="40" spans="2:3" ht="31.5" x14ac:dyDescent="0.25">
      <c r="B40" s="16" t="s">
        <v>53</v>
      </c>
      <c r="C40" s="1"/>
    </row>
    <row r="41" spans="2:3" ht="31.5" x14ac:dyDescent="0.25">
      <c r="B41" s="16" t="s">
        <v>54</v>
      </c>
      <c r="C41" s="1"/>
    </row>
    <row r="42" spans="2:3" ht="31.5" x14ac:dyDescent="0.25">
      <c r="B42" s="16" t="s">
        <v>55</v>
      </c>
      <c r="C42" s="1"/>
    </row>
    <row r="43" spans="2:3" ht="31.5" x14ac:dyDescent="0.25">
      <c r="B43" s="16" t="s">
        <v>56</v>
      </c>
      <c r="C43" s="1"/>
    </row>
    <row r="44" spans="2:3" ht="31.5" x14ac:dyDescent="0.25">
      <c r="B44" s="16" t="s">
        <v>57</v>
      </c>
      <c r="C44" s="1"/>
    </row>
    <row r="45" spans="2:3" ht="31.5" x14ac:dyDescent="0.25">
      <c r="B45" s="16" t="s">
        <v>58</v>
      </c>
      <c r="C45" s="1"/>
    </row>
    <row r="46" spans="2:3" ht="31.5" x14ac:dyDescent="0.25">
      <c r="B46" s="16" t="s">
        <v>59</v>
      </c>
      <c r="C46" s="1"/>
    </row>
    <row r="47" spans="2:3" ht="31.5" x14ac:dyDescent="0.25">
      <c r="B47" s="16" t="s">
        <v>60</v>
      </c>
      <c r="C47" s="1"/>
    </row>
    <row r="48" spans="2:3" ht="31.5" x14ac:dyDescent="0.25">
      <c r="B48" s="16" t="s">
        <v>61</v>
      </c>
      <c r="C48" s="1"/>
    </row>
    <row r="49" spans="2:3" ht="31.5" x14ac:dyDescent="0.25">
      <c r="B49" s="16" t="s">
        <v>62</v>
      </c>
      <c r="C49" s="1"/>
    </row>
    <row r="50" spans="2:3" ht="31.5" x14ac:dyDescent="0.25">
      <c r="B50" s="16" t="s">
        <v>63</v>
      </c>
      <c r="C50" s="1"/>
    </row>
    <row r="51" spans="2:3" ht="31.5" x14ac:dyDescent="0.25">
      <c r="B51" s="16" t="s">
        <v>64</v>
      </c>
      <c r="C51" s="1"/>
    </row>
    <row r="52" spans="2:3" ht="31.5" x14ac:dyDescent="0.25">
      <c r="B52" s="16" t="s">
        <v>65</v>
      </c>
      <c r="C52" s="1"/>
    </row>
    <row r="53" spans="2:3" ht="31.5" x14ac:dyDescent="0.25">
      <c r="B53" s="16" t="s">
        <v>66</v>
      </c>
      <c r="C53" s="1"/>
    </row>
    <row r="54" spans="2:3" ht="31.5" x14ac:dyDescent="0.25">
      <c r="B54" s="16" t="s">
        <v>67</v>
      </c>
      <c r="C54" s="1"/>
    </row>
    <row r="55" spans="2:3" ht="31.5" x14ac:dyDescent="0.25">
      <c r="B55" s="16" t="s">
        <v>68</v>
      </c>
      <c r="C55" s="1"/>
    </row>
    <row r="56" spans="2:3" ht="31.5" x14ac:dyDescent="0.25">
      <c r="B56" s="16" t="s">
        <v>69</v>
      </c>
      <c r="C56" s="1"/>
    </row>
    <row r="57" spans="2:3" ht="31.5" x14ac:dyDescent="0.25">
      <c r="B57" s="16" t="s">
        <v>70</v>
      </c>
      <c r="C57" s="1"/>
    </row>
    <row r="58" spans="2:3" ht="31.5" x14ac:dyDescent="0.25">
      <c r="B58" s="16" t="s">
        <v>71</v>
      </c>
      <c r="C58" s="1"/>
    </row>
    <row r="59" spans="2:3" ht="31.5" x14ac:dyDescent="0.25">
      <c r="B59" s="16" t="s">
        <v>72</v>
      </c>
      <c r="C59" s="1"/>
    </row>
    <row r="60" spans="2:3" ht="31.5" x14ac:dyDescent="0.25">
      <c r="B60" s="16" t="s">
        <v>73</v>
      </c>
      <c r="C60" s="1"/>
    </row>
    <row r="61" spans="2:3" ht="31.5" x14ac:dyDescent="0.25">
      <c r="B61" s="16" t="s">
        <v>74</v>
      </c>
      <c r="C61" s="1"/>
    </row>
    <row r="62" spans="2:3" ht="31.5" x14ac:dyDescent="0.25">
      <c r="B62" s="16" t="s">
        <v>75</v>
      </c>
      <c r="C62" s="1"/>
    </row>
    <row r="63" spans="2:3" ht="31.5" x14ac:dyDescent="0.25">
      <c r="B63" s="16" t="s">
        <v>76</v>
      </c>
      <c r="C63" s="1"/>
    </row>
    <row r="64" spans="2:3" ht="31.5" x14ac:dyDescent="0.25">
      <c r="B64" s="16" t="s">
        <v>77</v>
      </c>
      <c r="C64" s="1"/>
    </row>
    <row r="65" spans="2:3" ht="31.5" x14ac:dyDescent="0.25">
      <c r="B65" s="16" t="s">
        <v>78</v>
      </c>
      <c r="C65" s="1"/>
    </row>
    <row r="66" spans="2:3" ht="31.5" x14ac:dyDescent="0.25">
      <c r="B66" s="16" t="s">
        <v>79</v>
      </c>
      <c r="C66" s="1"/>
    </row>
    <row r="67" spans="2:3" ht="31.5" x14ac:dyDescent="0.25">
      <c r="B67" s="16" t="s">
        <v>80</v>
      </c>
      <c r="C67" s="1"/>
    </row>
    <row r="68" spans="2:3" ht="31.5" x14ac:dyDescent="0.25">
      <c r="B68" s="16" t="s">
        <v>81</v>
      </c>
      <c r="C68" s="1"/>
    </row>
    <row r="69" spans="2:3" ht="31.5" x14ac:dyDescent="0.25">
      <c r="B69" s="16" t="s">
        <v>82</v>
      </c>
      <c r="C69" s="1"/>
    </row>
    <row r="70" spans="2:3" ht="31.5" x14ac:dyDescent="0.25">
      <c r="B70" s="16" t="s">
        <v>83</v>
      </c>
      <c r="C70" s="1"/>
    </row>
    <row r="71" spans="2:3" ht="31.5" x14ac:dyDescent="0.25">
      <c r="B71" s="16" t="s">
        <v>84</v>
      </c>
      <c r="C71" s="1"/>
    </row>
    <row r="72" spans="2:3" ht="31.5" x14ac:dyDescent="0.25">
      <c r="B72" s="16" t="s">
        <v>85</v>
      </c>
      <c r="C72" s="1"/>
    </row>
    <row r="73" spans="2:3" ht="31.5" x14ac:dyDescent="0.25">
      <c r="B73" s="16" t="s">
        <v>86</v>
      </c>
      <c r="C73" s="1"/>
    </row>
    <row r="74" spans="2:3" ht="31.5" x14ac:dyDescent="0.25">
      <c r="B74" s="16" t="s">
        <v>87</v>
      </c>
      <c r="C74" s="1"/>
    </row>
    <row r="75" spans="2:3" ht="31.5" x14ac:dyDescent="0.25">
      <c r="B75" s="16" t="s">
        <v>88</v>
      </c>
      <c r="C75" s="1"/>
    </row>
    <row r="76" spans="2:3" ht="31.5" x14ac:dyDescent="0.25">
      <c r="B76" s="16" t="s">
        <v>89</v>
      </c>
      <c r="C76" s="1"/>
    </row>
    <row r="77" spans="2:3" ht="31.5" x14ac:dyDescent="0.25">
      <c r="B77" s="16" t="s">
        <v>90</v>
      </c>
      <c r="C77" s="1"/>
    </row>
    <row r="78" spans="2:3" ht="31.5" x14ac:dyDescent="0.25">
      <c r="B78" s="16" t="s">
        <v>91</v>
      </c>
      <c r="C78" s="1"/>
    </row>
    <row r="79" spans="2:3" ht="31.5" x14ac:dyDescent="0.25">
      <c r="B79" s="16" t="s">
        <v>92</v>
      </c>
      <c r="C79" s="1"/>
    </row>
    <row r="80" spans="2:3" ht="31.5" x14ac:dyDescent="0.25">
      <c r="B80" s="16" t="s">
        <v>93</v>
      </c>
      <c r="C80" s="1"/>
    </row>
    <row r="81" spans="2:3" ht="31.5" x14ac:dyDescent="0.25">
      <c r="B81" s="16" t="s">
        <v>94</v>
      </c>
      <c r="C81" s="1"/>
    </row>
    <row r="82" spans="2:3" ht="31.5" x14ac:dyDescent="0.25">
      <c r="B82" s="16" t="s">
        <v>95</v>
      </c>
      <c r="C82" s="1"/>
    </row>
    <row r="83" spans="2:3" ht="31.5" x14ac:dyDescent="0.25">
      <c r="B83" s="16" t="s">
        <v>96</v>
      </c>
      <c r="C83" s="1"/>
    </row>
    <row r="84" spans="2:3" ht="31.5" x14ac:dyDescent="0.25">
      <c r="B84" s="16" t="s">
        <v>97</v>
      </c>
      <c r="C84" s="1"/>
    </row>
    <row r="85" spans="2:3" ht="31.5" x14ac:dyDescent="0.25">
      <c r="B85" s="16" t="s">
        <v>98</v>
      </c>
      <c r="C85" s="1"/>
    </row>
    <row r="86" spans="2:3" ht="31.5" x14ac:dyDescent="0.25">
      <c r="B86" s="16" t="s">
        <v>99</v>
      </c>
      <c r="C86" s="1"/>
    </row>
    <row r="87" spans="2:3" ht="47.25" x14ac:dyDescent="0.25">
      <c r="B87" s="16" t="s">
        <v>100</v>
      </c>
      <c r="C87" s="1"/>
    </row>
    <row r="88" spans="2:3" ht="31.5" x14ac:dyDescent="0.25">
      <c r="B88" s="16" t="s">
        <v>101</v>
      </c>
      <c r="C88" s="1"/>
    </row>
    <row r="89" spans="2:3" ht="31.5" x14ac:dyDescent="0.25">
      <c r="B89" s="16" t="s">
        <v>102</v>
      </c>
      <c r="C89" s="1"/>
    </row>
    <row r="90" spans="2:3" ht="31.5" x14ac:dyDescent="0.25">
      <c r="B90" s="16" t="s">
        <v>103</v>
      </c>
      <c r="C90" s="1"/>
    </row>
    <row r="91" spans="2:3" ht="31.5" x14ac:dyDescent="0.25">
      <c r="B91" s="16" t="s">
        <v>104</v>
      </c>
      <c r="C91" s="1"/>
    </row>
    <row r="92" spans="2:3" ht="31.5" x14ac:dyDescent="0.25">
      <c r="B92" s="16" t="s">
        <v>105</v>
      </c>
      <c r="C92" s="1"/>
    </row>
    <row r="93" spans="2:3" ht="31.5" x14ac:dyDescent="0.25">
      <c r="B93" s="16" t="s">
        <v>106</v>
      </c>
      <c r="C93" s="1"/>
    </row>
    <row r="94" spans="2:3" ht="31.5" x14ac:dyDescent="0.25">
      <c r="B94" s="16" t="s">
        <v>107</v>
      </c>
      <c r="C94" s="1"/>
    </row>
    <row r="95" spans="2:3" ht="31.5" x14ac:dyDescent="0.25">
      <c r="B95" s="16" t="s">
        <v>108</v>
      </c>
      <c r="C95" s="1"/>
    </row>
    <row r="96" spans="2:3" ht="31.5" x14ac:dyDescent="0.25">
      <c r="B96" s="16" t="s">
        <v>109</v>
      </c>
      <c r="C96" s="1"/>
    </row>
    <row r="97" spans="2:3" ht="31.5" x14ac:dyDescent="0.25">
      <c r="B97" s="16" t="s">
        <v>110</v>
      </c>
      <c r="C97" s="1"/>
    </row>
    <row r="98" spans="2:3" ht="31.5" x14ac:dyDescent="0.25">
      <c r="B98" s="16" t="s">
        <v>111</v>
      </c>
      <c r="C98" s="1"/>
    </row>
    <row r="99" spans="2:3" ht="31.5" x14ac:dyDescent="0.25">
      <c r="B99" s="16" t="s">
        <v>112</v>
      </c>
      <c r="C99" s="1"/>
    </row>
    <row r="100" spans="2:3" ht="31.5" x14ac:dyDescent="0.25">
      <c r="B100" s="16" t="s">
        <v>113</v>
      </c>
      <c r="C100" s="1"/>
    </row>
    <row r="101" spans="2:3" ht="31.5" x14ac:dyDescent="0.25">
      <c r="B101" s="16" t="s">
        <v>114</v>
      </c>
      <c r="C101" s="1"/>
    </row>
    <row r="102" spans="2:3" ht="31.5" x14ac:dyDescent="0.25">
      <c r="B102" s="16" t="s">
        <v>115</v>
      </c>
      <c r="C102" s="1"/>
    </row>
    <row r="103" spans="2:3" ht="31.5" x14ac:dyDescent="0.25">
      <c r="B103" s="16" t="s">
        <v>116</v>
      </c>
      <c r="C103" s="1"/>
    </row>
    <row r="104" spans="2:3" ht="31.5" x14ac:dyDescent="0.25">
      <c r="B104" s="16" t="s">
        <v>117</v>
      </c>
      <c r="C104" s="1"/>
    </row>
    <row r="105" spans="2:3" ht="31.5" x14ac:dyDescent="0.25">
      <c r="B105" s="16" t="s">
        <v>118</v>
      </c>
      <c r="C105" s="1"/>
    </row>
    <row r="106" spans="2:3" ht="31.5" x14ac:dyDescent="0.25">
      <c r="B106" s="16" t="s">
        <v>119</v>
      </c>
      <c r="C106" s="1"/>
    </row>
    <row r="107" spans="2:3" ht="31.5" x14ac:dyDescent="0.25">
      <c r="B107" s="16" t="s">
        <v>120</v>
      </c>
      <c r="C107" s="1"/>
    </row>
    <row r="108" spans="2:3" ht="31.5" x14ac:dyDescent="0.25">
      <c r="B108" s="16" t="s">
        <v>121</v>
      </c>
      <c r="C108" s="1"/>
    </row>
    <row r="109" spans="2:3" ht="31.5" x14ac:dyDescent="0.25">
      <c r="B109" s="16" t="s">
        <v>122</v>
      </c>
      <c r="C109" s="1"/>
    </row>
    <row r="110" spans="2:3" ht="31.5" x14ac:dyDescent="0.25">
      <c r="B110" s="16" t="s">
        <v>123</v>
      </c>
      <c r="C110" s="1"/>
    </row>
    <row r="111" spans="2:3" ht="31.5" x14ac:dyDescent="0.25">
      <c r="B111" s="16" t="s">
        <v>124</v>
      </c>
      <c r="C111" s="1"/>
    </row>
    <row r="112" spans="2:3" ht="31.5" x14ac:dyDescent="0.25">
      <c r="B112" s="16" t="s">
        <v>125</v>
      </c>
      <c r="C112" s="1"/>
    </row>
    <row r="113" spans="2:3" ht="47.25" x14ac:dyDescent="0.25">
      <c r="B113" s="16" t="s">
        <v>126</v>
      </c>
      <c r="C113" s="1"/>
    </row>
    <row r="114" spans="2:3" ht="31.5" x14ac:dyDescent="0.25">
      <c r="B114" s="16" t="s">
        <v>127</v>
      </c>
      <c r="C114" s="1"/>
    </row>
    <row r="115" spans="2:3" ht="31.5" x14ac:dyDescent="0.25">
      <c r="B115" s="16" t="s">
        <v>128</v>
      </c>
      <c r="C115" s="1"/>
    </row>
    <row r="116" spans="2:3" ht="31.5" x14ac:dyDescent="0.25">
      <c r="B116" s="16" t="s">
        <v>129</v>
      </c>
      <c r="C116" s="1"/>
    </row>
    <row r="117" spans="2:3" ht="31.5" x14ac:dyDescent="0.25">
      <c r="B117" s="16" t="s">
        <v>130</v>
      </c>
      <c r="C117" s="1"/>
    </row>
    <row r="118" spans="2:3" ht="31.5" x14ac:dyDescent="0.25">
      <c r="B118" s="16" t="s">
        <v>131</v>
      </c>
      <c r="C118" s="1"/>
    </row>
    <row r="119" spans="2:3" ht="31.5" x14ac:dyDescent="0.25">
      <c r="B119" s="16" t="s">
        <v>132</v>
      </c>
      <c r="C119" s="1"/>
    </row>
    <row r="120" spans="2:3" ht="31.5" x14ac:dyDescent="0.25">
      <c r="B120" s="16" t="s">
        <v>133</v>
      </c>
      <c r="C120" s="1"/>
    </row>
    <row r="121" spans="2:3" ht="31.5" x14ac:dyDescent="0.25">
      <c r="B121" s="16" t="s">
        <v>134</v>
      </c>
      <c r="C121" s="1"/>
    </row>
    <row r="122" spans="2:3" ht="31.5" x14ac:dyDescent="0.25">
      <c r="B122" s="16" t="s">
        <v>135</v>
      </c>
      <c r="C122" s="1"/>
    </row>
    <row r="123" spans="2:3" ht="31.5" x14ac:dyDescent="0.25">
      <c r="B123" s="16" t="s">
        <v>136</v>
      </c>
      <c r="C123" s="1"/>
    </row>
    <row r="124" spans="2:3" ht="31.5" x14ac:dyDescent="0.25">
      <c r="B124" s="16" t="s">
        <v>137</v>
      </c>
      <c r="C124" s="1"/>
    </row>
    <row r="125" spans="2:3" ht="31.5" x14ac:dyDescent="0.25">
      <c r="B125" s="16" t="s">
        <v>138</v>
      </c>
      <c r="C125" s="1"/>
    </row>
    <row r="126" spans="2:3" ht="31.5" x14ac:dyDescent="0.25">
      <c r="B126" s="16" t="s">
        <v>139</v>
      </c>
      <c r="C126" s="1"/>
    </row>
    <row r="127" spans="2:3" ht="31.5" x14ac:dyDescent="0.25">
      <c r="B127" s="16" t="s">
        <v>140</v>
      </c>
      <c r="C127" s="1"/>
    </row>
    <row r="128" spans="2:3" ht="31.5" x14ac:dyDescent="0.25">
      <c r="B128" s="16" t="s">
        <v>141</v>
      </c>
      <c r="C128" s="1"/>
    </row>
    <row r="129" spans="2:3" ht="31.5" x14ac:dyDescent="0.25">
      <c r="B129" s="16" t="s">
        <v>142</v>
      </c>
      <c r="C129" s="1"/>
    </row>
    <row r="130" spans="2:3" ht="31.5" x14ac:dyDescent="0.25">
      <c r="B130" s="16" t="s">
        <v>143</v>
      </c>
      <c r="C130" s="1"/>
    </row>
    <row r="131" spans="2:3" ht="31.5" x14ac:dyDescent="0.25">
      <c r="B131" s="16" t="s">
        <v>144</v>
      </c>
      <c r="C131" s="1"/>
    </row>
    <row r="132" spans="2:3" ht="31.5" x14ac:dyDescent="0.25">
      <c r="B132" s="16" t="s">
        <v>145</v>
      </c>
      <c r="C132" s="1"/>
    </row>
    <row r="133" spans="2:3" ht="31.5" x14ac:dyDescent="0.25">
      <c r="B133" s="16" t="s">
        <v>146</v>
      </c>
      <c r="C133" s="1"/>
    </row>
    <row r="134" spans="2:3" ht="47.25" x14ac:dyDescent="0.25">
      <c r="B134" s="16" t="s">
        <v>147</v>
      </c>
      <c r="C134" s="1"/>
    </row>
    <row r="135" spans="2:3" ht="31.5" x14ac:dyDescent="0.25">
      <c r="B135" s="16" t="s">
        <v>148</v>
      </c>
      <c r="C135" s="1"/>
    </row>
    <row r="136" spans="2:3" ht="31.5" x14ac:dyDescent="0.25">
      <c r="B136" s="16" t="s">
        <v>149</v>
      </c>
      <c r="C136" s="1"/>
    </row>
    <row r="137" spans="2:3" ht="31.5" x14ac:dyDescent="0.25">
      <c r="B137" s="16" t="s">
        <v>150</v>
      </c>
      <c r="C137" s="1"/>
    </row>
    <row r="138" spans="2:3" ht="31.5" x14ac:dyDescent="0.25">
      <c r="B138" s="16" t="s">
        <v>151</v>
      </c>
      <c r="C138" s="1"/>
    </row>
    <row r="139" spans="2:3" ht="31.5" x14ac:dyDescent="0.25">
      <c r="B139" s="16" t="s">
        <v>152</v>
      </c>
      <c r="C139" s="1"/>
    </row>
    <row r="140" spans="2:3" ht="31.5" x14ac:dyDescent="0.25">
      <c r="B140" s="16" t="s">
        <v>153</v>
      </c>
      <c r="C140" s="1"/>
    </row>
    <row r="141" spans="2:3" ht="31.5" x14ac:dyDescent="0.25">
      <c r="B141" s="16" t="s">
        <v>154</v>
      </c>
      <c r="C141" s="1"/>
    </row>
    <row r="142" spans="2:3" ht="31.5" x14ac:dyDescent="0.25">
      <c r="B142" s="16" t="s">
        <v>155</v>
      </c>
      <c r="C142" s="1"/>
    </row>
    <row r="143" spans="2:3" ht="31.5" x14ac:dyDescent="0.25">
      <c r="B143" s="16" t="s">
        <v>156</v>
      </c>
      <c r="C143" s="1"/>
    </row>
    <row r="144" spans="2:3" ht="31.5" x14ac:dyDescent="0.25">
      <c r="B144" s="16" t="s">
        <v>157</v>
      </c>
      <c r="C144" s="1"/>
    </row>
    <row r="145" spans="2:3" ht="31.5" x14ac:dyDescent="0.25">
      <c r="B145" s="16" t="s">
        <v>158</v>
      </c>
      <c r="C145" s="1"/>
    </row>
    <row r="146" spans="2:3" ht="31.5" x14ac:dyDescent="0.25">
      <c r="B146" s="16" t="s">
        <v>159</v>
      </c>
      <c r="C146" s="1"/>
    </row>
    <row r="147" spans="2:3" ht="31.5" x14ac:dyDescent="0.25">
      <c r="B147" s="16" t="s">
        <v>160</v>
      </c>
      <c r="C147" s="1"/>
    </row>
    <row r="148" spans="2:3" ht="31.5" x14ac:dyDescent="0.25">
      <c r="B148" s="16" t="s">
        <v>161</v>
      </c>
      <c r="C148" s="1"/>
    </row>
    <row r="149" spans="2:3" ht="47.25" x14ac:dyDescent="0.25">
      <c r="B149" s="16" t="s">
        <v>162</v>
      </c>
      <c r="C149" s="1"/>
    </row>
    <row r="150" spans="2:3" ht="31.5" x14ac:dyDescent="0.25">
      <c r="B150" s="16" t="s">
        <v>163</v>
      </c>
      <c r="C150" s="1"/>
    </row>
    <row r="151" spans="2:3" ht="31.5" x14ac:dyDescent="0.25">
      <c r="B151" s="16" t="s">
        <v>164</v>
      </c>
      <c r="C151" s="1"/>
    </row>
    <row r="152" spans="2:3" ht="31.5" x14ac:dyDescent="0.25">
      <c r="B152" s="16" t="s">
        <v>165</v>
      </c>
      <c r="C152" s="1"/>
    </row>
    <row r="153" spans="2:3" ht="31.5" x14ac:dyDescent="0.25">
      <c r="B153" s="16" t="s">
        <v>166</v>
      </c>
      <c r="C153" s="1"/>
    </row>
    <row r="154" spans="2:3" ht="31.5" x14ac:dyDescent="0.25">
      <c r="B154" s="16" t="s">
        <v>167</v>
      </c>
      <c r="C154" s="1"/>
    </row>
    <row r="155" spans="2:3" ht="31.5" x14ac:dyDescent="0.25">
      <c r="B155" s="16" t="s">
        <v>168</v>
      </c>
      <c r="C155" s="1"/>
    </row>
    <row r="156" spans="2:3" ht="31.5" x14ac:dyDescent="0.25">
      <c r="B156" s="16" t="s">
        <v>169</v>
      </c>
      <c r="C156" s="1"/>
    </row>
    <row r="157" spans="2:3" ht="47.25" x14ac:dyDescent="0.25">
      <c r="B157" s="16" t="s">
        <v>170</v>
      </c>
      <c r="C157" s="1"/>
    </row>
    <row r="158" spans="2:3" ht="31.5" x14ac:dyDescent="0.25">
      <c r="B158" s="16" t="s">
        <v>171</v>
      </c>
      <c r="C158" s="1"/>
    </row>
    <row r="159" spans="2:3" ht="31.5" x14ac:dyDescent="0.25">
      <c r="B159" s="16" t="s">
        <v>172</v>
      </c>
      <c r="C159" s="1"/>
    </row>
    <row r="160" spans="2:3" ht="31.5" x14ac:dyDescent="0.25">
      <c r="B160" s="16" t="s">
        <v>173</v>
      </c>
      <c r="C160" s="1"/>
    </row>
    <row r="161" spans="2:3" ht="31.5" x14ac:dyDescent="0.25">
      <c r="B161" s="16" t="s">
        <v>174</v>
      </c>
      <c r="C161" s="1"/>
    </row>
    <row r="162" spans="2:3" ht="31.5" x14ac:dyDescent="0.25">
      <c r="B162" s="16" t="s">
        <v>175</v>
      </c>
      <c r="C162" s="1"/>
    </row>
    <row r="163" spans="2:3" ht="31.5" x14ac:dyDescent="0.25">
      <c r="B163" s="16" t="s">
        <v>176</v>
      </c>
      <c r="C163" s="1"/>
    </row>
    <row r="164" spans="2:3" ht="31.5" x14ac:dyDescent="0.25">
      <c r="B164" s="16" t="s">
        <v>177</v>
      </c>
      <c r="C164" s="1"/>
    </row>
    <row r="165" spans="2:3" ht="47.25" x14ac:dyDescent="0.25">
      <c r="B165" s="16" t="s">
        <v>178</v>
      </c>
      <c r="C165" s="1"/>
    </row>
    <row r="166" spans="2:3" ht="31.5" x14ac:dyDescent="0.25">
      <c r="B166" s="16" t="s">
        <v>179</v>
      </c>
      <c r="C166" s="1"/>
    </row>
    <row r="167" spans="2:3" ht="31.5" x14ac:dyDescent="0.25">
      <c r="B167" s="16" t="s">
        <v>180</v>
      </c>
      <c r="C167" s="1"/>
    </row>
    <row r="168" spans="2:3" ht="31.5" x14ac:dyDescent="0.25">
      <c r="B168" s="16" t="s">
        <v>181</v>
      </c>
      <c r="C168" s="1"/>
    </row>
    <row r="169" spans="2:3" ht="47.25" x14ac:dyDescent="0.25">
      <c r="B169" s="16" t="s">
        <v>182</v>
      </c>
      <c r="C169" s="1"/>
    </row>
    <row r="170" spans="2:3" ht="31.5" x14ac:dyDescent="0.25">
      <c r="B170" s="16" t="s">
        <v>183</v>
      </c>
      <c r="C170" s="1"/>
    </row>
    <row r="171" spans="2:3" ht="31.5" x14ac:dyDescent="0.25">
      <c r="B171" s="16" t="s">
        <v>184</v>
      </c>
      <c r="C171" s="1"/>
    </row>
    <row r="172" spans="2:3" ht="31.5" x14ac:dyDescent="0.25">
      <c r="B172" s="16" t="s">
        <v>185</v>
      </c>
      <c r="C172" s="1"/>
    </row>
    <row r="173" spans="2:3" ht="31.5" x14ac:dyDescent="0.25">
      <c r="B173" s="16" t="s">
        <v>186</v>
      </c>
      <c r="C173" s="1"/>
    </row>
    <row r="174" spans="2:3" ht="31.5" x14ac:dyDescent="0.25">
      <c r="B174" s="16" t="s">
        <v>187</v>
      </c>
      <c r="C174" s="1"/>
    </row>
    <row r="175" spans="2:3" ht="31.5" x14ac:dyDescent="0.25">
      <c r="B175" s="16" t="s">
        <v>188</v>
      </c>
      <c r="C175" s="1"/>
    </row>
    <row r="176" spans="2:3" ht="31.5" x14ac:dyDescent="0.25">
      <c r="B176" s="16" t="s">
        <v>189</v>
      </c>
      <c r="C176" s="1"/>
    </row>
    <row r="177" spans="2:3" ht="47.25" x14ac:dyDescent="0.25">
      <c r="B177" s="16" t="s">
        <v>190</v>
      </c>
      <c r="C177" s="1"/>
    </row>
    <row r="178" spans="2:3" ht="31.5" x14ac:dyDescent="0.25">
      <c r="B178" s="16" t="s">
        <v>191</v>
      </c>
      <c r="C178" s="1"/>
    </row>
    <row r="179" spans="2:3" ht="31.5" x14ac:dyDescent="0.25">
      <c r="B179" s="16" t="s">
        <v>192</v>
      </c>
      <c r="C179" s="1"/>
    </row>
    <row r="180" spans="2:3" ht="31.5" x14ac:dyDescent="0.25">
      <c r="B180" s="16" t="s">
        <v>193</v>
      </c>
      <c r="C180" s="1"/>
    </row>
    <row r="181" spans="2:3" ht="31.5" x14ac:dyDescent="0.25">
      <c r="B181" s="16" t="s">
        <v>194</v>
      </c>
      <c r="C181" s="1"/>
    </row>
    <row r="182" spans="2:3" ht="31.5" x14ac:dyDescent="0.25">
      <c r="B182" s="16" t="s">
        <v>195</v>
      </c>
      <c r="C182" s="1"/>
    </row>
    <row r="183" spans="2:3" ht="31.5" x14ac:dyDescent="0.25">
      <c r="B183" s="16" t="s">
        <v>196</v>
      </c>
      <c r="C183" s="1"/>
    </row>
    <row r="184" spans="2:3" ht="31.5" x14ac:dyDescent="0.25">
      <c r="B184" s="16" t="s">
        <v>197</v>
      </c>
      <c r="C184" s="1"/>
    </row>
    <row r="185" spans="2:3" ht="31.5" x14ac:dyDescent="0.25">
      <c r="B185" s="16" t="s">
        <v>198</v>
      </c>
      <c r="C185" s="1"/>
    </row>
    <row r="186" spans="2:3" ht="31.5" x14ac:dyDescent="0.25">
      <c r="B186" s="16" t="s">
        <v>199</v>
      </c>
      <c r="C186" s="1"/>
    </row>
    <row r="187" spans="2:3" ht="31.5" x14ac:dyDescent="0.25">
      <c r="B187" s="16" t="s">
        <v>200</v>
      </c>
      <c r="C187" s="1"/>
    </row>
    <row r="188" spans="2:3" ht="31.5" x14ac:dyDescent="0.25">
      <c r="B188" s="16" t="s">
        <v>201</v>
      </c>
      <c r="C188" s="1"/>
    </row>
    <row r="189" spans="2:3" ht="31.5" x14ac:dyDescent="0.25">
      <c r="B189" s="16" t="s">
        <v>202</v>
      </c>
      <c r="C189" s="1"/>
    </row>
    <row r="190" spans="2:3" ht="31.5" x14ac:dyDescent="0.25">
      <c r="B190" s="16" t="s">
        <v>203</v>
      </c>
      <c r="C190" s="1"/>
    </row>
    <row r="191" spans="2:3" ht="31.5" x14ac:dyDescent="0.25">
      <c r="B191" s="16" t="s">
        <v>204</v>
      </c>
      <c r="C191" s="1"/>
    </row>
    <row r="192" spans="2:3" ht="31.5" x14ac:dyDescent="0.25">
      <c r="B192" s="16" t="s">
        <v>205</v>
      </c>
      <c r="C192" s="1"/>
    </row>
    <row r="193" spans="2:3" ht="31.5" x14ac:dyDescent="0.25">
      <c r="B193" s="16" t="s">
        <v>206</v>
      </c>
      <c r="C193" s="1"/>
    </row>
    <row r="194" spans="2:3" ht="31.5" x14ac:dyDescent="0.25">
      <c r="B194" s="16" t="s">
        <v>207</v>
      </c>
      <c r="C194" s="1"/>
    </row>
    <row r="195" spans="2:3" ht="31.5" x14ac:dyDescent="0.25">
      <c r="B195" s="16" t="s">
        <v>208</v>
      </c>
      <c r="C195" s="1"/>
    </row>
    <row r="196" spans="2:3" ht="31.5" x14ac:dyDescent="0.25">
      <c r="B196" s="16" t="s">
        <v>209</v>
      </c>
      <c r="C196" s="1"/>
    </row>
    <row r="197" spans="2:3" ht="31.5" x14ac:dyDescent="0.25">
      <c r="B197" s="16" t="s">
        <v>210</v>
      </c>
      <c r="C197" s="1"/>
    </row>
    <row r="198" spans="2:3" ht="31.5" x14ac:dyDescent="0.25">
      <c r="B198" s="16" t="s">
        <v>211</v>
      </c>
      <c r="C198" s="1"/>
    </row>
    <row r="199" spans="2:3" ht="31.5" x14ac:dyDescent="0.25">
      <c r="B199" s="16" t="s">
        <v>212</v>
      </c>
      <c r="C199" s="1"/>
    </row>
    <row r="200" spans="2:3" ht="31.5" x14ac:dyDescent="0.25">
      <c r="B200" s="16" t="s">
        <v>213</v>
      </c>
      <c r="C200" s="1"/>
    </row>
    <row r="201" spans="2:3" ht="31.5" x14ac:dyDescent="0.25">
      <c r="B201" s="16" t="s">
        <v>214</v>
      </c>
      <c r="C201" s="1"/>
    </row>
    <row r="202" spans="2:3" ht="31.5" x14ac:dyDescent="0.25">
      <c r="B202" s="16" t="s">
        <v>215</v>
      </c>
      <c r="C202" s="1"/>
    </row>
    <row r="203" spans="2:3" ht="31.5" x14ac:dyDescent="0.25">
      <c r="B203" s="16" t="s">
        <v>216</v>
      </c>
      <c r="C203" s="1"/>
    </row>
    <row r="204" spans="2:3" ht="31.5" x14ac:dyDescent="0.25">
      <c r="B204" s="16" t="s">
        <v>217</v>
      </c>
      <c r="C204" s="1"/>
    </row>
    <row r="205" spans="2:3" ht="31.5" x14ac:dyDescent="0.25">
      <c r="B205" s="16" t="s">
        <v>218</v>
      </c>
      <c r="C205" s="1"/>
    </row>
    <row r="206" spans="2:3" ht="31.5" x14ac:dyDescent="0.25">
      <c r="B206" s="16" t="s">
        <v>219</v>
      </c>
      <c r="C206" s="1"/>
    </row>
    <row r="207" spans="2:3" ht="31.5" x14ac:dyDescent="0.25">
      <c r="B207" s="16" t="s">
        <v>220</v>
      </c>
      <c r="C207" s="1"/>
    </row>
    <row r="208" spans="2:3" ht="31.5" x14ac:dyDescent="0.25">
      <c r="B208" s="16" t="s">
        <v>221</v>
      </c>
      <c r="C208" s="1"/>
    </row>
    <row r="209" spans="2:3" ht="31.5" x14ac:dyDescent="0.25">
      <c r="B209" s="16" t="s">
        <v>222</v>
      </c>
      <c r="C209" s="1"/>
    </row>
    <row r="210" spans="2:3" ht="31.5" x14ac:dyDescent="0.25">
      <c r="B210" s="16" t="s">
        <v>223</v>
      </c>
      <c r="C210" s="1"/>
    </row>
    <row r="211" spans="2:3" ht="31.5" x14ac:dyDescent="0.25">
      <c r="B211" s="16" t="s">
        <v>224</v>
      </c>
      <c r="C211" s="1"/>
    </row>
    <row r="212" spans="2:3" ht="31.5" x14ac:dyDescent="0.25">
      <c r="B212" s="16" t="s">
        <v>225</v>
      </c>
      <c r="C212" s="1"/>
    </row>
    <row r="213" spans="2:3" ht="31.5" x14ac:dyDescent="0.25">
      <c r="B213" s="16" t="s">
        <v>226</v>
      </c>
      <c r="C213" s="1"/>
    </row>
    <row r="214" spans="2:3" ht="31.5" x14ac:dyDescent="0.25">
      <c r="B214" s="16" t="s">
        <v>227</v>
      </c>
      <c r="C214" s="1"/>
    </row>
    <row r="215" spans="2:3" ht="31.5" x14ac:dyDescent="0.25">
      <c r="B215" s="16" t="s">
        <v>228</v>
      </c>
      <c r="C215" s="1"/>
    </row>
    <row r="216" spans="2:3" ht="31.5" x14ac:dyDescent="0.25">
      <c r="B216" s="16" t="s">
        <v>229</v>
      </c>
      <c r="C216" s="1"/>
    </row>
    <row r="217" spans="2:3" ht="31.5" x14ac:dyDescent="0.25">
      <c r="B217" s="16" t="s">
        <v>230</v>
      </c>
      <c r="C217" s="1"/>
    </row>
    <row r="218" spans="2:3" ht="31.5" x14ac:dyDescent="0.25">
      <c r="B218" s="16" t="s">
        <v>231</v>
      </c>
      <c r="C218" s="1"/>
    </row>
    <row r="219" spans="2:3" ht="31.5" x14ac:dyDescent="0.25">
      <c r="B219" s="16" t="s">
        <v>232</v>
      </c>
      <c r="C219" s="1"/>
    </row>
    <row r="220" spans="2:3" ht="31.5" x14ac:dyDescent="0.25">
      <c r="B220" s="16" t="s">
        <v>233</v>
      </c>
      <c r="C220" s="1"/>
    </row>
    <row r="221" spans="2:3" ht="31.5" x14ac:dyDescent="0.25">
      <c r="B221" s="16" t="s">
        <v>234</v>
      </c>
      <c r="C221" s="1"/>
    </row>
    <row r="222" spans="2:3" ht="31.5" x14ac:dyDescent="0.25">
      <c r="B222" s="16" t="s">
        <v>235</v>
      </c>
      <c r="C222" s="1"/>
    </row>
    <row r="223" spans="2:3" ht="31.5" x14ac:dyDescent="0.25">
      <c r="B223" s="16" t="s">
        <v>236</v>
      </c>
      <c r="C223" s="1"/>
    </row>
    <row r="224" spans="2:3" ht="31.5" x14ac:dyDescent="0.25">
      <c r="B224" s="16" t="s">
        <v>237</v>
      </c>
      <c r="C224" s="1"/>
    </row>
    <row r="225" spans="2:3" ht="31.5" x14ac:dyDescent="0.25">
      <c r="B225" s="16" t="s">
        <v>238</v>
      </c>
      <c r="C225" s="1"/>
    </row>
    <row r="226" spans="2:3" ht="31.5" x14ac:dyDescent="0.25">
      <c r="B226" s="16" t="s">
        <v>239</v>
      </c>
      <c r="C226" s="1"/>
    </row>
    <row r="227" spans="2:3" x14ac:dyDescent="0.25">
      <c r="B227" s="16" t="s">
        <v>240</v>
      </c>
      <c r="C227" s="1"/>
    </row>
    <row r="228" spans="2:3" ht="31.5" x14ac:dyDescent="0.25">
      <c r="B228" s="16" t="s">
        <v>241</v>
      </c>
      <c r="C228" s="1"/>
    </row>
    <row r="229" spans="2:3" ht="31.5" x14ac:dyDescent="0.25">
      <c r="B229" s="16" t="s">
        <v>242</v>
      </c>
      <c r="C229" s="1"/>
    </row>
    <row r="230" spans="2:3" x14ac:dyDescent="0.25">
      <c r="B230" s="16" t="s">
        <v>243</v>
      </c>
      <c r="C230" s="1"/>
    </row>
    <row r="231" spans="2:3" x14ac:dyDescent="0.25">
      <c r="C231" s="1"/>
    </row>
    <row r="232" spans="2:3" x14ac:dyDescent="0.25">
      <c r="C232" s="1"/>
    </row>
    <row r="233" spans="2:3" x14ac:dyDescent="0.25">
      <c r="C233" s="1"/>
    </row>
    <row r="234" spans="2:3" x14ac:dyDescent="0.25">
      <c r="C234" s="1"/>
    </row>
    <row r="235" spans="2:3" x14ac:dyDescent="0.25">
      <c r="C235" s="1"/>
    </row>
    <row r="236" spans="2:3" x14ac:dyDescent="0.25">
      <c r="C236" s="1"/>
    </row>
    <row r="237" spans="2:3" x14ac:dyDescent="0.25">
      <c r="C237" s="1"/>
    </row>
    <row r="238" spans="2:3" x14ac:dyDescent="0.25">
      <c r="C238" s="1"/>
    </row>
    <row r="239" spans="2:3" x14ac:dyDescent="0.25">
      <c r="C239" s="1"/>
    </row>
    <row r="240" spans="2: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sheetData>
  <mergeCells count="26">
    <mergeCell ref="C21:C22"/>
    <mergeCell ref="B21:B22"/>
    <mergeCell ref="G23:G24"/>
    <mergeCell ref="G21:G22"/>
    <mergeCell ref="F21:F22"/>
    <mergeCell ref="B23:B24"/>
    <mergeCell ref="C23:C24"/>
    <mergeCell ref="F23:F24"/>
    <mergeCell ref="B8:B14"/>
    <mergeCell ref="B5:B7"/>
    <mergeCell ref="G16:G20"/>
    <mergeCell ref="B16:B20"/>
    <mergeCell ref="C16:C20"/>
    <mergeCell ref="F16:F20"/>
    <mergeCell ref="F5:F7"/>
    <mergeCell ref="C5:C7"/>
    <mergeCell ref="C8:C14"/>
    <mergeCell ref="G8:G14"/>
    <mergeCell ref="G5:G7"/>
    <mergeCell ref="F8:F14"/>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www.w3.org/XML/1998/namespace"/>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0d4a3e45-57e1-49b4-bbf8-ca5f50ccd8de"/>
    <ds:schemaRef ds:uri="http://schemas.openxmlformats.org/package/2006/metadata/core-properties"/>
    <ds:schemaRef ds:uri="0c0445da-d4ec-4be1-99cd-4401dba8f68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2025-08-25T04:43:43Z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