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7" l="1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</calcChain>
</file>

<file path=xl/sharedStrings.xml><?xml version="1.0" encoding="utf-8"?>
<sst xmlns="http://schemas.openxmlformats.org/spreadsheetml/2006/main" count="36" uniqueCount="35">
  <si>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</si>
  <si>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</si>
  <si>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</si>
  <si>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</si>
  <si>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</si>
  <si>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</si>
  <si>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</si>
  <si>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</si>
  <si>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</si>
  <si>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</si>
  <si>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</si>
  <si>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</si>
  <si>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Bình tập uống núm silicone Animo (xanh, 180ml, RK-B1042)</t>
  </si>
  <si>
    <t>Giảm 20% Bình cách nhiệt 240ml Animo/ Bình cách nhiệt 340ml Animo/ Bình PP 2 lớp Animo/ Bình núm silicone Animo/ Bình Edison tritan/ Bình Edison 2 3D/ Bình ống hút chống tràn Edison khi mua đơn hàng snack/ sữa nước từ 100.000đ</t>
  </si>
  <si>
    <t>Bình tập uống núm silicone Animo (đỏ, 180ml, RK-B1042)</t>
  </si>
  <si>
    <t>Bình tập uống cách nhiệt Animo (340ml, xanh, dây đeo, RK3415)</t>
  </si>
  <si>
    <t>Bình tập uống cách nhiệt Animo (340ml, hồng, dây đeo, RK3415)</t>
  </si>
  <si>
    <t>Bình tập uống cách nhiệt Animo (240ml, xanh, tay cầm, RK-3431)</t>
  </si>
  <si>
    <t>Bình tập uống cách nhiệt Animo (240ml, hồng, tay cầm, RK-3431)</t>
  </si>
  <si>
    <t>Bình tập uống núm silicone Animo (xanh, 180ml, RK-B1042A)</t>
  </si>
  <si>
    <t>Bình tập uống núm silicone Animo (đỏ, 180ml, RK-B1042A)</t>
  </si>
  <si>
    <t>Bình tập uống cách nhiệt Animo (240ml, hồng, tay cầm, RK-3431A)</t>
  </si>
  <si>
    <t>Bình tập uống cách nhiệt Animo (240ml, xanh, tay cầm, RK-3431A)</t>
  </si>
  <si>
    <t xml:space="preserve">Bình tập uống PP 2 lớp kèm dây đeo Animo (340ml, hồng, RK3415A)
</t>
  </si>
  <si>
    <t>Bình tập uống PP 2 lớp kèm dây đeo Animo (340ml, xanh, RK3415A)</t>
  </si>
  <si>
    <t>Bình tập uống Edison tritan có dây (xanh)</t>
  </si>
  <si>
    <t>Bình tập uống Edison tritan có dây (hồng)</t>
  </si>
  <si>
    <t>Bình tập uống Edison 2 3D con cú (300ml, hồng)</t>
  </si>
  <si>
    <t>Bình tập uống Edison 2 3D con cú (300ml, xanh)</t>
  </si>
  <si>
    <t>Bình tập uống ống hút chống tràn ecozen Edison (350ml, dây đeo, xanh lá)</t>
  </si>
  <si>
    <t>Bình tập uống ống hút chống tràn ecozen Edison (350ml, dây đeo, vàng)</t>
  </si>
  <si>
    <t>Bình tập uống ống hút chống tràn 3D Edison (300ml, thỏ hồng)</t>
  </si>
  <si>
    <t>Bình tập uống ống hút chống tràn 3D Edison (300ml, vịt vàng)</t>
  </si>
  <si>
    <t>DANH SÁCH CƠ CẤU SẢN PHẨM KHUYẾN MẠI (DSKM-28-10/KD.CC)</t>
  </si>
  <si>
    <t>[KÈM THEO THÔNG BÁO THỰC HIỆN KHUYẾN MẠI SỐ 28-10/KD.CC]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</si>
</sst>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wrapText="1"/>
    </xf>
    <xf numFmtId="166" fontId="7" fillId="0" borderId="1" xfId="5" applyNumberFormat="1" applyFont="1" applyFill="1" applyBorder="1"/>
    <xf numFmtId="166" fontId="7" fillId="0" borderId="1" xfId="6" applyNumberFormat="1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9" fontId="7" fillId="0" borderId="1" xfId="6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" fontId="10" fillId="0" borderId="2" xfId="7" applyNumberFormat="1" applyFont="1" applyFill="1" applyBorder="1" applyAlignment="1">
      <alignment horizontal="center" vertical="center" wrapText="1"/>
    </xf>
    <xf numFmtId="1" fontId="10" fillId="0" borderId="3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1"/>
  <sheetViews>
    <sheetView tabSelected="1" zoomScale="80" zoomScaleNormal="80" workbookViewId="0">
      <selection activeCell="K10" sqref="K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6384" width="11.42578125" style="1"/>
  </cols>
  <sheetData>
    <row r="1" spans="1:10" ht="19.5" customHeight="1" x14ac:dyDescent="0.25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4"/>
    </row>
    <row r="2" spans="1:10" ht="19.5" customHeight="1" x14ac:dyDescent="0.25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4"/>
    </row>
    <row r="3" spans="1:10" ht="63" customHeight="1" x14ac:dyDescent="0.25">
      <c r="A3" s="12" t="s">
        <v>0</v>
      </c>
      <c r="B3" s="12" t="s">
        <v>1</v>
      </c>
      <c r="C3" s="13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22" t="s">
        <v>6</v>
      </c>
      <c r="I3" s="14" t="s">
        <v>11</v>
      </c>
      <c r="J3" s="6" t="s">
        <v>5</v>
      </c>
    </row>
    <row r="4" spans="1:10" ht="35.450000000000003" customHeight="1" x14ac:dyDescent="0.25">
      <c r="A4" s="12"/>
      <c r="B4" s="12"/>
      <c r="C4" s="13"/>
      <c r="D4" s="7" t="s">
        <v>7</v>
      </c>
      <c r="E4" s="9" t="s">
        <v>8</v>
      </c>
      <c r="F4" s="8"/>
      <c r="G4" s="9" t="s">
        <v>7</v>
      </c>
      <c r="H4" s="23"/>
      <c r="I4" s="14"/>
      <c r="J4" s="4"/>
    </row>
    <row r="5" spans="1:10" x14ac:dyDescent="0.25">
      <c r="B5" s="15" t="s">
        <v>12</v>
      </c>
      <c r="C5" s="16">
        <v>125000</v>
      </c>
      <c r="D5" s="17">
        <v>25000</v>
      </c>
      <c r="E5" s="17">
        <v>100000</v>
      </c>
      <c r="F5" s="18"/>
      <c r="G5" s="19"/>
      <c r="H5" s="19"/>
      <c r="I5" s="21" t="s">
        <v>13</v>
      </c>
      <c r="J5" s="20">
        <f>D5/C5+G5/C5</f>
        <v>0.2</v>
      </c>
    </row>
    <row r="6" spans="1:10" x14ac:dyDescent="0.25">
      <c r="B6" s="15" t="s">
        <v>14</v>
      </c>
      <c r="C6" s="16">
        <v>125000</v>
      </c>
      <c r="D6" s="17">
        <v>25000</v>
      </c>
      <c r="E6" s="17">
        <v>100000</v>
      </c>
      <c r="F6" s="18"/>
      <c r="G6" s="19"/>
      <c r="H6" s="19"/>
      <c r="I6" s="21"/>
      <c r="J6" s="20">
        <f>D6/C6+G6/C6</f>
        <v>0.2</v>
      </c>
    </row>
    <row r="7" spans="1:10" ht="31.5" x14ac:dyDescent="0.25">
      <c r="B7" s="15" t="s">
        <v>15</v>
      </c>
      <c r="C7" s="16">
        <v>99000</v>
      </c>
      <c r="D7" s="17">
        <v>19800</v>
      </c>
      <c r="E7" s="17">
        <v>79200</v>
      </c>
      <c r="F7" s="18"/>
      <c r="G7" s="19"/>
      <c r="H7" s="19"/>
      <c r="I7" s="21"/>
      <c r="J7" s="20">
        <f>D7/C7+G7/C7</f>
        <v>0.2</v>
      </c>
    </row>
    <row r="8" spans="1:10" ht="31.5" x14ac:dyDescent="0.25">
      <c r="B8" s="15" t="s">
        <v>16</v>
      </c>
      <c r="C8" s="16">
        <v>99000</v>
      </c>
      <c r="D8" s="17">
        <v>19800</v>
      </c>
      <c r="E8" s="17">
        <v>79200</v>
      </c>
      <c r="F8" s="18"/>
      <c r="G8" s="19"/>
      <c r="H8" s="19"/>
      <c r="I8" s="21"/>
      <c r="J8" s="20">
        <f>D8/C8+G8/C8</f>
        <v>0.2</v>
      </c>
    </row>
    <row r="9" spans="1:10" ht="31.5" x14ac:dyDescent="0.25">
      <c r="B9" s="15" t="s">
        <v>17</v>
      </c>
      <c r="C9" s="16">
        <v>99000</v>
      </c>
      <c r="D9" s="17">
        <v>19800</v>
      </c>
      <c r="E9" s="17">
        <v>79200</v>
      </c>
      <c r="F9" s="18"/>
      <c r="G9" s="19"/>
      <c r="H9" s="19"/>
      <c r="I9" s="21"/>
      <c r="J9" s="20">
        <f>D9/C9+G9/C9</f>
        <v>0.2</v>
      </c>
    </row>
    <row r="10" spans="1:10" ht="31.5" x14ac:dyDescent="0.25">
      <c r="B10" s="15" t="s">
        <v>18</v>
      </c>
      <c r="C10" s="16">
        <v>99000</v>
      </c>
      <c r="D10" s="17">
        <v>19800</v>
      </c>
      <c r="E10" s="17">
        <v>79200</v>
      </c>
      <c r="F10" s="18"/>
      <c r="G10" s="19"/>
      <c r="H10" s="19"/>
      <c r="I10" s="21"/>
      <c r="J10" s="20">
        <f>D10/C10+G10/C10</f>
        <v>0.2</v>
      </c>
    </row>
    <row r="11" spans="1:10" x14ac:dyDescent="0.25">
      <c r="B11" s="15" t="s">
        <v>19</v>
      </c>
      <c r="C11" s="16">
        <v>125000</v>
      </c>
      <c r="D11" s="17">
        <v>25000</v>
      </c>
      <c r="E11" s="17">
        <v>100000</v>
      </c>
      <c r="F11" s="18"/>
      <c r="G11" s="19"/>
      <c r="H11" s="19"/>
      <c r="I11" s="21"/>
      <c r="J11" s="20">
        <f>D11/C11+G11/C11</f>
        <v>0.2</v>
      </c>
    </row>
    <row r="12" spans="1:10" x14ac:dyDescent="0.25">
      <c r="B12" s="15" t="s">
        <v>20</v>
      </c>
      <c r="C12" s="16">
        <v>125000</v>
      </c>
      <c r="D12" s="17">
        <v>25000</v>
      </c>
      <c r="E12" s="17">
        <v>100000</v>
      </c>
      <c r="F12" s="18"/>
      <c r="G12" s="19"/>
      <c r="H12" s="19"/>
      <c r="I12" s="21"/>
      <c r="J12" s="20">
        <f>D12/C12+G12/C12</f>
        <v>0.2</v>
      </c>
    </row>
    <row r="13" spans="1:10" ht="31.5" x14ac:dyDescent="0.25">
      <c r="B13" s="15" t="s">
        <v>21</v>
      </c>
      <c r="C13" s="16">
        <v>99000</v>
      </c>
      <c r="D13" s="17">
        <v>19800</v>
      </c>
      <c r="E13" s="17">
        <v>79200</v>
      </c>
      <c r="F13" s="18"/>
      <c r="G13" s="19"/>
      <c r="H13" s="19"/>
      <c r="I13" s="21"/>
      <c r="J13" s="20">
        <f>D13/C13+G13/C13</f>
        <v>0.2</v>
      </c>
    </row>
    <row r="14" spans="1:10" ht="31.5" x14ac:dyDescent="0.25">
      <c r="B14" s="15" t="s">
        <v>22</v>
      </c>
      <c r="C14" s="16">
        <v>99000</v>
      </c>
      <c r="D14" s="17">
        <v>19800</v>
      </c>
      <c r="E14" s="17">
        <v>79200</v>
      </c>
      <c r="F14" s="18"/>
      <c r="G14" s="19"/>
      <c r="H14" s="19"/>
      <c r="I14" s="21"/>
      <c r="J14" s="20">
        <f>D14/C14+G14/C14</f>
        <v>0.2</v>
      </c>
    </row>
    <row r="15" spans="1:10" ht="47.25" x14ac:dyDescent="0.25">
      <c r="B15" s="15" t="s">
        <v>23</v>
      </c>
      <c r="C15" s="16">
        <v>99000</v>
      </c>
      <c r="D15" s="17">
        <v>19800</v>
      </c>
      <c r="E15" s="17">
        <v>79200</v>
      </c>
      <c r="F15" s="18"/>
      <c r="G15" s="19"/>
      <c r="H15" s="19"/>
      <c r="I15" s="21"/>
      <c r="J15" s="20">
        <f>D15/C15+G15/C15</f>
        <v>0.2</v>
      </c>
    </row>
    <row r="16" spans="1:10" ht="31.5" x14ac:dyDescent="0.25">
      <c r="B16" s="15" t="s">
        <v>24</v>
      </c>
      <c r="C16" s="16">
        <v>99000</v>
      </c>
      <c r="D16" s="17">
        <v>19800</v>
      </c>
      <c r="E16" s="17">
        <v>79200</v>
      </c>
      <c r="F16" s="18"/>
      <c r="G16" s="19"/>
      <c r="H16" s="19"/>
      <c r="I16" s="21"/>
      <c r="J16" s="20">
        <f>D16/C16+G16/C16</f>
        <v>0.2</v>
      </c>
    </row>
    <row r="17" spans="2:10" x14ac:dyDescent="0.25">
      <c r="B17" s="15" t="s">
        <v>25</v>
      </c>
      <c r="C17" s="16">
        <v>235000</v>
      </c>
      <c r="D17" s="17">
        <v>47000</v>
      </c>
      <c r="E17" s="17">
        <v>188000</v>
      </c>
      <c r="F17" s="18"/>
      <c r="G17" s="19"/>
      <c r="H17" s="19"/>
      <c r="I17" s="21"/>
      <c r="J17" s="20">
        <f>D17/C17+G17/C17</f>
        <v>0.2</v>
      </c>
    </row>
    <row r="18" spans="2:10" x14ac:dyDescent="0.25">
      <c r="B18" s="15" t="s">
        <v>26</v>
      </c>
      <c r="C18" s="16">
        <v>235000</v>
      </c>
      <c r="D18" s="17">
        <v>47000</v>
      </c>
      <c r="E18" s="17">
        <v>188000</v>
      </c>
      <c r="F18" s="18"/>
      <c r="G18" s="19"/>
      <c r="H18" s="19"/>
      <c r="I18" s="21"/>
      <c r="J18" s="20">
        <f>D18/C18+G18/C18</f>
        <v>0.2</v>
      </c>
    </row>
    <row r="19" spans="2:10" x14ac:dyDescent="0.25">
      <c r="B19" s="15" t="s">
        <v>27</v>
      </c>
      <c r="C19" s="16">
        <v>225000</v>
      </c>
      <c r="D19" s="17">
        <v>45000</v>
      </c>
      <c r="E19" s="17">
        <v>180000</v>
      </c>
      <c r="F19" s="18"/>
      <c r="G19" s="19"/>
      <c r="H19" s="19"/>
      <c r="I19" s="21"/>
      <c r="J19" s="20">
        <f>D19/C19+G19/C19</f>
        <v>0.2</v>
      </c>
    </row>
    <row r="20" spans="2:10" x14ac:dyDescent="0.25">
      <c r="B20" s="15" t="s">
        <v>28</v>
      </c>
      <c r="C20" s="16">
        <v>225000</v>
      </c>
      <c r="D20" s="17">
        <v>45000</v>
      </c>
      <c r="E20" s="17">
        <v>180000</v>
      </c>
      <c r="F20" s="18"/>
      <c r="G20" s="19"/>
      <c r="H20" s="19"/>
      <c r="I20" s="21"/>
      <c r="J20" s="20">
        <f>D20/C20+G20/C20</f>
        <v>0.2</v>
      </c>
    </row>
    <row r="21" spans="2:10" ht="31.5" x14ac:dyDescent="0.25">
      <c r="B21" s="15" t="s">
        <v>29</v>
      </c>
      <c r="C21" s="16">
        <v>195000</v>
      </c>
      <c r="D21" s="17">
        <v>39000</v>
      </c>
      <c r="E21" s="17">
        <v>156000</v>
      </c>
      <c r="F21" s="18"/>
      <c r="G21" s="19"/>
      <c r="H21" s="19"/>
      <c r="I21" s="21"/>
      <c r="J21" s="20">
        <f>D21/C21+G21/C21</f>
        <v>0.2</v>
      </c>
    </row>
    <row r="22" spans="2:10" ht="31.5" x14ac:dyDescent="0.25">
      <c r="B22" s="15" t="s">
        <v>30</v>
      </c>
      <c r="C22" s="16">
        <v>195000</v>
      </c>
      <c r="D22" s="17">
        <v>39000</v>
      </c>
      <c r="E22" s="17">
        <v>156000</v>
      </c>
      <c r="F22" s="18"/>
      <c r="G22" s="19"/>
      <c r="H22" s="19"/>
      <c r="I22" s="21"/>
      <c r="J22" s="20">
        <f>D22/C22+G22/C22</f>
        <v>0.2</v>
      </c>
    </row>
    <row r="23" spans="2:10" x14ac:dyDescent="0.25">
      <c r="B23" s="15" t="s">
        <v>31</v>
      </c>
      <c r="C23" s="16">
        <v>195000</v>
      </c>
      <c r="D23" s="17">
        <v>39000</v>
      </c>
      <c r="E23" s="17">
        <v>156000</v>
      </c>
      <c r="F23" s="18"/>
      <c r="G23" s="19"/>
      <c r="H23" s="19"/>
      <c r="I23" s="21"/>
      <c r="J23" s="20">
        <f>D23/C23+G23/C23</f>
        <v>0.2</v>
      </c>
    </row>
    <row r="24" spans="2:10" x14ac:dyDescent="0.25">
      <c r="B24" s="15" t="s">
        <v>32</v>
      </c>
      <c r="C24" s="16">
        <v>195000</v>
      </c>
      <c r="D24" s="17">
        <v>39000</v>
      </c>
      <c r="E24" s="17">
        <v>156000</v>
      </c>
      <c r="F24" s="18"/>
      <c r="G24" s="19"/>
      <c r="H24" s="19"/>
      <c r="I24" s="21"/>
      <c r="J24" s="20">
        <f>D24/C24+G24/C24</f>
        <v>0.2</v>
      </c>
    </row>
    <row r="25" spans="2:10" x14ac:dyDescent="0.25">
      <c r="C25" s="1"/>
      <c r="D25" s="1"/>
      <c r="E25" s="1"/>
    </row>
    <row r="26" spans="2:10" x14ac:dyDescent="0.25">
      <c r="C26" s="1"/>
      <c r="D26" s="1"/>
      <c r="E26" s="1"/>
    </row>
    <row r="27" spans="2:10" x14ac:dyDescent="0.25">
      <c r="C27" s="1"/>
      <c r="D27" s="1"/>
      <c r="E27" s="1"/>
    </row>
    <row r="28" spans="2:10" x14ac:dyDescent="0.25">
      <c r="C28" s="1"/>
      <c r="D28" s="1"/>
      <c r="E28" s="1"/>
    </row>
    <row r="29" spans="2:10" x14ac:dyDescent="0.25">
      <c r="C29" s="1"/>
      <c r="D29" s="1"/>
      <c r="E29" s="1"/>
    </row>
    <row r="30" spans="2:10" x14ac:dyDescent="0.25">
      <c r="C30" s="1"/>
      <c r="D30" s="1"/>
      <c r="E30" s="1"/>
    </row>
    <row r="31" spans="2:10" x14ac:dyDescent="0.25">
      <c r="C31" s="1"/>
      <c r="D31" s="1"/>
      <c r="E31" s="1"/>
    </row>
    <row r="32" spans="2:10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8">
    <mergeCell ref="I5:I24"/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0c0445da-d4ec-4be1-99cd-4401dba8f689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d4a3e45-57e1-49b4-bbf8-ca5f50ccd8d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2025-10-02T03:11:45Z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