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7" l="1"/>
  <c r="J14" i="7"/>
  <c r="J13" i="7"/>
  <c r="J12" i="7"/>
  <c r="J11" i="7"/>
  <c r="J10" i="7"/>
  <c r="J9" i="7"/>
  <c r="J8" i="7"/>
  <c r="J7" i="7"/>
  <c r="J6" i="7"/>
  <c r="J5" i="7"/>
</calcChain>
</file>

<file path=xl/sharedStrings.xml><?xml version="1.0" encoding="utf-8"?>
<sst xmlns="http://schemas.openxmlformats.org/spreadsheetml/2006/main" count="28" uniqueCount="27">
  <si>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</si>
  <si>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</si>
  <si>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</si>
  <si>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</si>
  <si>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</si>
  <si>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</si>
  <si>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</si>
  <si>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</si>
  <si>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</si>
  <si>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</si>
  <si>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</si>
  <si>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</si>
  <si>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(DSKM--12/KD.CC)</t>
  </si>
  <si>
    <t>[KÈM THEO THÔNG BÁO THỰC HIỆN KHUYẾN MẠI SỐ -12/KD.CC]</t>
  </si>
  <si>
    <t>Ghế ngồi ô tô Animo Onefit Pro Isofix 360 (0-12Y, i-size, HB338, Harbor Gray)</t>
  </si>
  <si>
    <t>[Sập giá Black Friday] Giảm giá đến 1.060.000 đồng ghế ngồi ô tô Animo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</si>
  <si>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</si>
  <si>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</si>
  <si>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</si>
  <si>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</si>
  <si>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</si>
  <si>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</si>
  <si>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</si>
  <si>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</si>
  <si>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</si>
  <si>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</si>
  <si>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 xml:space="preserve">Áp dụng đồng thời các CTKM khác Tặng combo 1 phiếu quà tặng 200.000 đồng và 1 phiếu quà tặng 100.000 đồng mua ghế ngồi ô tô Animo (theo danh sách đính kèm) khi mua ghế ngồi ô tô Animo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</si>
</sst>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 vertical="center" wrapText="1"/>
    </xf>
    <xf numFmtId="9" fontId="7" fillId="0" borderId="1" xfId="6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zoomScale="80" zoomScaleNormal="80" workbookViewId="0">
      <selection activeCell="I5" sqref="I5:I1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20.42578125" style="1" customWidth="1"/>
    <col min="12" max="16384" width="11.42578125" style="1"/>
  </cols>
  <sheetData>
    <row r="1" spans="1:11" ht="19.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4"/>
    </row>
    <row r="2" spans="1:11" ht="19.5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4"/>
    </row>
    <row r="3" spans="1:11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</row>
    <row r="4" spans="1:11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</row>
    <row r="5" spans="1:11" ht="31.5" x14ac:dyDescent="0.25">
      <c r="B5" s="15" t="s">
        <v>14</v>
      </c>
      <c r="C5" s="16">
        <v>4650000</v>
      </c>
      <c r="D5" s="17">
        <v>1060000</v>
      </c>
      <c r="E5" s="16">
        <v>3590000</v>
      </c>
      <c r="F5" s="15"/>
      <c r="G5" s="18"/>
      <c r="H5" s="17"/>
      <c r="I5" s="19" t="s">
        <v>15</v>
      </c>
      <c r="J5" s="20">
        <f t="shared" ref="J5:J15" si="0">D5/C5</f>
        <v>0.22795698924731184</v>
      </c>
      <c r="K5" s="23" t="s">
        <v>26</v>
      </c>
    </row>
    <row r="6" spans="1:11" ht="31.5" x14ac:dyDescent="0.25">
      <c r="B6" s="15" t="s">
        <v>16</v>
      </c>
      <c r="C6" s="16">
        <v>4650000</v>
      </c>
      <c r="D6" s="17">
        <v>1060000</v>
      </c>
      <c r="E6" s="16">
        <v>3590000</v>
      </c>
      <c r="F6" s="15"/>
      <c r="G6" s="18"/>
      <c r="H6" s="17"/>
      <c r="I6" s="21"/>
      <c r="J6" s="20">
        <f t="shared" si="0"/>
        <v>0.22795698924731184</v>
      </c>
      <c r="K6" s="23"/>
    </row>
    <row r="7" spans="1:11" ht="31.5" x14ac:dyDescent="0.25">
      <c r="B7" s="15" t="s">
        <v>17</v>
      </c>
      <c r="C7" s="16">
        <v>3250000</v>
      </c>
      <c r="D7" s="17">
        <v>860000</v>
      </c>
      <c r="E7" s="16">
        <v>2390000</v>
      </c>
      <c r="F7" s="15"/>
      <c r="G7" s="18"/>
      <c r="H7" s="17"/>
      <c r="I7" s="21"/>
      <c r="J7" s="20">
        <f t="shared" si="0"/>
        <v>0.26461538461538464</v>
      </c>
      <c r="K7" s="23"/>
    </row>
    <row r="8" spans="1:11" ht="31.5" x14ac:dyDescent="0.25">
      <c r="B8" s="15" t="s">
        <v>18</v>
      </c>
      <c r="C8" s="16">
        <v>3250000</v>
      </c>
      <c r="D8" s="17">
        <v>860000</v>
      </c>
      <c r="E8" s="16">
        <v>2390000</v>
      </c>
      <c r="F8" s="15"/>
      <c r="G8" s="18"/>
      <c r="H8" s="17"/>
      <c r="I8" s="21"/>
      <c r="J8" s="20">
        <f t="shared" si="0"/>
        <v>0.26461538461538464</v>
      </c>
      <c r="K8" s="23"/>
    </row>
    <row r="9" spans="1:11" x14ac:dyDescent="0.25">
      <c r="B9" s="15" t="s">
        <v>19</v>
      </c>
      <c r="C9" s="16">
        <v>2450000</v>
      </c>
      <c r="D9" s="17">
        <v>660000</v>
      </c>
      <c r="E9" s="16">
        <v>1790000</v>
      </c>
      <c r="F9" s="15"/>
      <c r="G9" s="18"/>
      <c r="H9" s="17"/>
      <c r="I9" s="21"/>
      <c r="J9" s="20">
        <f t="shared" si="0"/>
        <v>0.26938775510204083</v>
      </c>
      <c r="K9" s="23"/>
    </row>
    <row r="10" spans="1:11" x14ac:dyDescent="0.25">
      <c r="B10" s="15" t="s">
        <v>20</v>
      </c>
      <c r="C10" s="16">
        <v>1850000</v>
      </c>
      <c r="D10" s="17">
        <v>200000</v>
      </c>
      <c r="E10" s="16">
        <v>1650000</v>
      </c>
      <c r="F10" s="15"/>
      <c r="G10" s="18"/>
      <c r="H10" s="17"/>
      <c r="I10" s="21"/>
      <c r="J10" s="20">
        <f t="shared" si="0"/>
        <v>0.10810810810810811</v>
      </c>
      <c r="K10" s="23"/>
    </row>
    <row r="11" spans="1:11" x14ac:dyDescent="0.25">
      <c r="B11" s="15" t="s">
        <v>21</v>
      </c>
      <c r="C11" s="16">
        <v>1850000</v>
      </c>
      <c r="D11" s="17">
        <v>200000</v>
      </c>
      <c r="E11" s="16">
        <v>1650000</v>
      </c>
      <c r="F11" s="15"/>
      <c r="G11" s="18"/>
      <c r="H11" s="17"/>
      <c r="I11" s="21"/>
      <c r="J11" s="20">
        <f t="shared" si="0"/>
        <v>0.10810810810810811</v>
      </c>
      <c r="K11" s="23"/>
    </row>
    <row r="12" spans="1:11" ht="31.5" x14ac:dyDescent="0.25">
      <c r="B12" s="15" t="s">
        <v>22</v>
      </c>
      <c r="C12" s="16">
        <v>950000</v>
      </c>
      <c r="D12" s="17">
        <v>230000</v>
      </c>
      <c r="E12" s="16">
        <v>720000</v>
      </c>
      <c r="F12" s="15"/>
      <c r="G12" s="18"/>
      <c r="H12" s="17"/>
      <c r="I12" s="21"/>
      <c r="J12" s="20">
        <f t="shared" si="0"/>
        <v>0.24210526315789474</v>
      </c>
      <c r="K12" s="23"/>
    </row>
    <row r="13" spans="1:11" ht="31.5" x14ac:dyDescent="0.25">
      <c r="B13" s="15" t="s">
        <v>23</v>
      </c>
      <c r="C13" s="16">
        <v>950000</v>
      </c>
      <c r="D13" s="17">
        <v>230000</v>
      </c>
      <c r="E13" s="16">
        <v>720000</v>
      </c>
      <c r="F13" s="15"/>
      <c r="G13" s="18"/>
      <c r="H13" s="17"/>
      <c r="I13" s="21"/>
      <c r="J13" s="20">
        <f t="shared" si="0"/>
        <v>0.24210526315789474</v>
      </c>
      <c r="K13" s="23"/>
    </row>
    <row r="14" spans="1:11" ht="31.5" x14ac:dyDescent="0.25">
      <c r="B14" s="15" t="s">
        <v>24</v>
      </c>
      <c r="C14" s="16">
        <v>4650000</v>
      </c>
      <c r="D14" s="17">
        <v>1060000</v>
      </c>
      <c r="E14" s="16">
        <v>3590000</v>
      </c>
      <c r="F14" s="15"/>
      <c r="G14" s="18"/>
      <c r="H14" s="17"/>
      <c r="I14" s="21"/>
      <c r="J14" s="20">
        <f t="shared" si="0"/>
        <v>0.22795698924731184</v>
      </c>
      <c r="K14" s="23"/>
    </row>
    <row r="15" spans="1:11" x14ac:dyDescent="0.25">
      <c r="B15" s="15" t="s">
        <v>25</v>
      </c>
      <c r="C15" s="16">
        <v>2450000</v>
      </c>
      <c r="D15" s="17">
        <v>660000</v>
      </c>
      <c r="E15" s="16">
        <v>1790000</v>
      </c>
      <c r="F15" s="15"/>
      <c r="G15" s="18"/>
      <c r="H15" s="17"/>
      <c r="I15" s="22"/>
      <c r="J15" s="20">
        <f t="shared" si="0"/>
        <v>0.26938775510204083</v>
      </c>
      <c r="K15" s="23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9">
    <mergeCell ref="I5:I15"/>
    <mergeCell ref="K5:K15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d4a3e45-57e1-49b4-bbf8-ca5f50ccd8d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c0445da-d4ec-4be1-99cd-4401dba8f68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2025-11-25T04:20:43Z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