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personal offer\lần 2\upweb\"/>
    </mc:Choice>
  </mc:AlternateContent>
  <xr:revisionPtr revIDLastSave="0" documentId="13_ncr:1_{3660E8D9-686E-4043-AA7C-280463D8A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9" i="7" l="1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638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5" i="7"/>
</calcChain>
</file>

<file path=xl/sharedStrings.xml><?xml version="1.0" encoding="utf-8"?>
<sst xmlns="http://schemas.openxmlformats.org/spreadsheetml/2006/main" count="1625" uniqueCount="618">
  <si>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</si>
  <si>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</si>
  <si>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</si>
  <si>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</si>
  <si>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</si>
  <si>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</si>
  <si>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</si>
  <si>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</si>
  <si>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</si>
  <si>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</si>
  <si>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</si>
  <si>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Combo 2 bánh qui Heinz các vị</t>
  </si>
  <si>
    <t>Combo 2 Mì nui rau củ Bartolini/Mì Wakodo</t>
  </si>
  <si>
    <t>Combo 2 Nui ăn dặm Anpaso 150G bí đỏ</t>
  </si>
  <si>
    <t>Combo 2 bánh ăn dặm Pigeon các vị</t>
  </si>
  <si>
    <t>Combo 2 bánh gạo An các vị</t>
  </si>
  <si>
    <t>Combo 2 bánh gạo Happy Bites 50g các vị</t>
  </si>
  <si>
    <t>Combo 2 bánh qui sữa Manna</t>
  </si>
  <si>
    <t>Combo 2 bánh viên Boro</t>
  </si>
  <si>
    <t>Combo 2 bánh xốp sữa Manna các vị</t>
  </si>
  <si>
    <t>Combo 2 Dinh dưỡng 100% Trái cây nghiền Hippis Organic các vị</t>
  </si>
  <si>
    <t>Combo 2 Gia vị rắc cơm Hello Kitty</t>
  </si>
  <si>
    <t>Combo 2 Gia vị rắc cơm Marumiya các vị</t>
  </si>
  <si>
    <t>Combo 2 Gia vị rắc cơm Umaajisake (cá hồi/cá ngừ/thịt nướng)</t>
  </si>
  <si>
    <t>Combo 2 Hoành thánh Toyo Suisan các vị</t>
  </si>
  <si>
    <t>Combo 2 Khăn vải khô đa năng Mama</t>
  </si>
  <si>
    <t>Combo 2 khẩu trang cho bé Anyguard (3 cái/túi)</t>
  </si>
  <si>
    <t>Combo 2 khẩu trang cho bé Anyguard (50 cái/hộp)</t>
  </si>
  <si>
    <t>Combo 2 khẩu trang cho bé Niva</t>
  </si>
  <si>
    <t>Combo 2 khẩu trang cho bé StayDry size M (hồng/trắng/xanh)</t>
  </si>
  <si>
    <t>Combo 2 khẩu trang cho bé StayDry size S (hồng/trắng/xanh)</t>
  </si>
  <si>
    <t>Combo 2 khẩu trang y tế NIVA (hộp 50 cái)</t>
  </si>
  <si>
    <t>Combo 2 Mì ăn dặm Organic Anpaso 120g (cải bó xôi/củ cải đó, củ dền)</t>
  </si>
  <si>
    <t>Combo 2 Mì Baby Somen cho bé 6M+ (ngũ cốc/rau củ/khoai lang)</t>
  </si>
  <si>
    <t>Combo 2 Mì bí đỏ ăn dặm Anpaso 120g</t>
  </si>
  <si>
    <t>Combo 2 Mì Hakubaku (Somen/Udone)</t>
  </si>
  <si>
    <t>Combo 2 Mì nui ăn dặm BioJuinor các dạng</t>
  </si>
  <si>
    <t>Combo 2 Mì Somen Baby Hakubaku/Mama Wakodo</t>
  </si>
  <si>
    <t>Combo 2 Nui ăn dặm Anpaso 150G mix rau củ</t>
  </si>
  <si>
    <t>Combo 2 Nước thạch Jelly Gumi các vị</t>
  </si>
  <si>
    <t>Combo 2 Nước uống Mogu Mogu</t>
  </si>
  <si>
    <t>Combo 2 sữa chua Byba 6m+ (tự nhiên/dâu chuối)</t>
  </si>
  <si>
    <t>Combo 2 Váng sữa Hoff sữa non</t>
  </si>
  <si>
    <t>Combo 2 Váng sữa Zott Monte Canxi</t>
  </si>
  <si>
    <t>Combo 2 bánh gạo Pigeon các vị</t>
  </si>
  <si>
    <t>Combo 2 Gia vị rắc cơm Thuyền Xưa các vị</t>
  </si>
  <si>
    <t>Combo 2 Sữa chua Hoff lốc 4 (Chuối/Dâu)</t>
  </si>
  <si>
    <t>Combo 2 Sữa chua khô Aga-ae (dâu/củ dền/việt quất/xoài)</t>
  </si>
  <si>
    <t>Combo 2 sữa chua khô Ivenet sấy lạnh (chuối/dâu/việt quất)</t>
  </si>
  <si>
    <t>Combo 2 bánh bỏng Yommy Maeil các vị</t>
  </si>
  <si>
    <t>Combo 2 BÁNH GẠO BEANSTALK các vị</t>
  </si>
  <si>
    <t>Combo 2 Dâu tây sấy lạnh Ivenet</t>
  </si>
  <si>
    <t>Combo 2 Phô mai Ivenet Finger Cheese các vị</t>
  </si>
  <si>
    <t>Combo 2 sữa chua khô Bebedang (chuối/dâu tây/táo)</t>
  </si>
  <si>
    <t>Combo 2 Sữa chua sấy khô Kiwigarden các vị</t>
  </si>
  <si>
    <t>Combo 2 Táo sấy cho bé Ivenet</t>
  </si>
  <si>
    <t>Combo 2 Thạch Orihiro (đào/nho tím/nho xanh)</t>
  </si>
  <si>
    <t>Combo 2 Trái cây nghiền Bubs Organic các vị</t>
  </si>
  <si>
    <t>Combo 2 bánh gạo Maeil các vị</t>
  </si>
  <si>
    <t>Combo 2 bánh viên petit Boro</t>
  </si>
  <si>
    <t>Combo 2 bánh viên rau củ Boro</t>
  </si>
  <si>
    <t>Combo 2 Bánh Puffs Little Blossom (Bí ngô/dâu/khoai lang/táo bông cải xanh)</t>
  </si>
  <si>
    <t>Combo 2 Mì Somen (Bí ngô/Cà rốt)</t>
  </si>
  <si>
    <t>Thực phẩm bảo vệ sức khỏe Kids Smart Drops Nature's Way</t>
  </si>
  <si>
    <t>Bình tập uống ống hút PPSU Wesser 260ml</t>
  </si>
  <si>
    <t>Bình sữa PPSU Hegen 240ml</t>
  </si>
  <si>
    <t>Bình sữa PPSU Hegen 330ml</t>
  </si>
  <si>
    <t>Giảm 70.000đ Bình sữa PPSU Hegen 150ml</t>
  </si>
  <si>
    <t>Men vi sinh Bioamicus Complete</t>
  </si>
  <si>
    <t>Bình nước 360 độ cho bé tập uống nước Bbox 240ml (màu cam,xanh)</t>
  </si>
  <si>
    <t>Bình tập uống vòi silicone Bbox 240ml</t>
  </si>
  <si>
    <t>Ly tập uống Pigeon 200ml</t>
  </si>
  <si>
    <t>Cọ rửa bình sữa Aga-ae</t>
  </si>
  <si>
    <t>Thực phẩm bảo vệ sức khỏe Chela Gold DHA</t>
  </si>
  <si>
    <t>Bát ăn dặm silicon Marcus Lola/Ollie</t>
  </si>
  <si>
    <t>Bình sữa Dr.Brown nhựa PP- USA (Không chứa BPA), 120ml/250</t>
  </si>
  <si>
    <t>Bình sữa Pigeon PPSU Plus WN3 160 ml, hình thú cưng/xám</t>
  </si>
  <si>
    <t>Bình sữa Pigeon PPSU Plus WN3 240 ml, hình thú cưng /xám(M)</t>
  </si>
  <si>
    <t>Bình sữa Pigeon WN3 PP Plus 160ml</t>
  </si>
  <si>
    <t>Bình sữa Pigeon WN3 PP Plus 240ml</t>
  </si>
  <si>
    <t>Bình sữa Wesser PPSU cổ rộng 180ml</t>
  </si>
  <si>
    <t>Bình sữa Wesser PPSU cổ rộng 260ml</t>
  </si>
  <si>
    <t>Bình sữa Wesser PPSU cổ thường 140ml</t>
  </si>
  <si>
    <t>Bình sữa Wesser PPSU cổ thường 250ml</t>
  </si>
  <si>
    <t>Bình thìa ăn bột Nuby</t>
  </si>
  <si>
    <t>Bình ủ sữa Jiading</t>
  </si>
  <si>
    <t>Bộ bát đĩa tập ăn Pigeon</t>
  </si>
  <si>
    <t>Bộ bát, thìa ăn dặm silicone Nuby Easy Go</t>
  </si>
  <si>
    <t>Cọ rửa bình sữa Dr Brown</t>
  </si>
  <si>
    <t>Cọ rửa bình sữa Kuku 5301</t>
  </si>
  <si>
    <t>Cọ rửa bình sữa Kuku 5357</t>
  </si>
  <si>
    <t>Cọ rửa bình sữa Pigeon</t>
  </si>
  <si>
    <t>Cọ rửa bình sữa Wesser</t>
  </si>
  <si>
    <t>Chén ăn melamine Kuku</t>
  </si>
  <si>
    <t>Dầu húng chanh Dr Mây</t>
  </si>
  <si>
    <t>Đũa tập ăn cho bé Marcus &amp; Marcus, từ 3 tuổi - Ollie/Pokey</t>
  </si>
  <si>
    <t>Muỗng ăn cho bé Kuku</t>
  </si>
  <si>
    <t>Muỗng ăn melamine Kuku</t>
  </si>
  <si>
    <t>Nước giặt thảo mộc Arau Baby - Bình 800ml</t>
  </si>
  <si>
    <t>Nước giặt thảo mộc Arau Baby - Túi 720ml</t>
  </si>
  <si>
    <t>Sắt hữu cơ Bột nhuận tràng PEG inpol</t>
  </si>
  <si>
    <t>Siro Thanh Lương Thảo</t>
  </si>
  <si>
    <t>Sữa tắm dưỡng ẩm Cetaphil Baby 230ml</t>
  </si>
  <si>
    <t>Sữa tắm gội trẻ em tinh chất hoa cúc 230ml</t>
  </si>
  <si>
    <t>Sữa tắm gội toàn thân cho bé (Cetaphil Baby Gentle Wash&amp;Shampoo) 230ml</t>
  </si>
  <si>
    <t>Tắm gội Wesser 2in1 200ml (hồng/cam)</t>
  </si>
  <si>
    <t>Tắm gội Wesser 2in1 500ml (hồng/cam/xanh lá)</t>
  </si>
  <si>
    <t>Thìa ăn dặm silicon Marcus Ollie/Lola</t>
  </si>
  <si>
    <t>Thực phẩm bảo vệ sức khỏe Fitobimbi Sonno</t>
  </si>
  <si>
    <t>Thực phẩm bảo vệ sức khỏe Gadopax Forte</t>
  </si>
  <si>
    <t>Thực phẩm bảo vệ sức khỏe Wellbaby Multi-Vitamin Liquid</t>
  </si>
  <si>
    <t>Giảm 70.000đ Bình sữa PPSU Hegen 60ml</t>
  </si>
  <si>
    <t>Bình sữa Wesser PP cổ rộng 260ml</t>
  </si>
  <si>
    <t>Bioamicus Omega-3</t>
  </si>
  <si>
    <t>Thực phẩm bảo vệ sức khỏe FITOBIMBI OMEGA JUNIOR</t>
  </si>
  <si>
    <t>Thực phẩm bảo vệ sức khỏe Welkids AKDE</t>
  </si>
  <si>
    <t>Sắt Ferrolip cho Mẹ</t>
  </si>
  <si>
    <t>Siro ăn ngon Babyplus</t>
  </si>
  <si>
    <t>Sữa tắm gội Lactacyd Baby Gentle Care 250ml</t>
  </si>
  <si>
    <t>Sữa tắm gội hàng ngày Lactacyd Baby 500ml</t>
  </si>
  <si>
    <t>Giảm 40.000đ Bình tập uống Kuku 200ml có tay cầm (hồng/xanh)</t>
  </si>
  <si>
    <t>Bình sữa Pigeon PPSU cổ hẹp 160ml</t>
  </si>
  <si>
    <t>Bình sữa Pigeon PPSU cổ hẹp 240ml</t>
  </si>
  <si>
    <t>Bình sữa Pigeon PPSU WN3 160ml (trơn)</t>
  </si>
  <si>
    <t>Bình sữa Pigeon PPSU WN3 240ml (trơn)</t>
  </si>
  <si>
    <t>Bình sữa Wesser PP cổ thường 250ml</t>
  </si>
  <si>
    <t>Nature’s Way Kids Smart Bursts High DHA Omega-3 Fish Oil</t>
  </si>
  <si>
    <t>K2D3 Dimao (dang xịt)</t>
  </si>
  <si>
    <t>Thực phẩm bảo vệ sức khỏe Fitobimbi APPETITO</t>
  </si>
  <si>
    <t>Giảm 21.000đ còn 89.000đ Gạc răng miệng Dr.Papie</t>
  </si>
  <si>
    <t>Giảm 21.000đ còn 89.000đ Gạc răng miệng Sachi</t>
  </si>
  <si>
    <t>Bình sữa Pigeon Streamline 250ml</t>
  </si>
  <si>
    <t>Dung dịch vệ sinh mũi Xisat</t>
  </si>
  <si>
    <t>Nước hoa Johnson Baby 125ml</t>
  </si>
  <si>
    <t>Rong biển rắc cơm 21G (hải sản/rau củ)</t>
  </si>
  <si>
    <t>Tắm gội toàn thân Pro Vitamin B5 &amp; E Pureen 250ml</t>
  </si>
  <si>
    <t>Bioamicus K2D3</t>
  </si>
  <si>
    <t>Lợi sữa Hi Mom Hapi</t>
  </si>
  <si>
    <t>Sắt Fe Max (dạng xịt)</t>
  </si>
  <si>
    <t>Bàn chải điện cho bé Pigeon</t>
  </si>
  <si>
    <t>Bánh gạo Ganbare 43g (cá/rau củ)</t>
  </si>
  <si>
    <t>Bánh gạo Gerber (mâm xôi/chuối đào/dâu táo cải bỏ xôi)</t>
  </si>
  <si>
    <t>Bánh gạo Gerber Organic các vị</t>
  </si>
  <si>
    <t>Bánh kem ốc quế Pororo chuối/socola</t>
  </si>
  <si>
    <t>Bánh mochi (dâu tây/việt quất)</t>
  </si>
  <si>
    <t>Bánh qui hình thú Leibniz</t>
  </si>
  <si>
    <t>Bình sữa PP Tommee Tippee Natural Start 150ml, núm ty đi kèm</t>
  </si>
  <si>
    <t>Bình sữa PP Tommee Tippee Natural Start 260ml, núm ty đi kèm</t>
  </si>
  <si>
    <t>Bình Sữa PPSU Tommee Tippee Natural Start 150ml, Núm Ty Đi Kèm</t>
  </si>
  <si>
    <t>Bình Sữa PPSU Tommee Tippee Natural Start 260ml, Núm Ty Đi Kèm</t>
  </si>
  <si>
    <t>Bọt tắm gội thảo mộc Arau Baby - chai 450ml</t>
  </si>
  <si>
    <t>Bột dinh dưỡng Hipp Organic - Bột nhũ nhi 200G</t>
  </si>
  <si>
    <t>Bột nêm Dashi Pigeon</t>
  </si>
  <si>
    <t>Bột ngũ cốc óc chó hạnh nhân Damtuh 900G</t>
  </si>
  <si>
    <t>Cao đuổi muỗi Ola Papi</t>
  </si>
  <si>
    <t>Chai xịt chống muỗi Vương Tràm Hương</t>
  </si>
  <si>
    <t>Dầu Cá hồi EcoFood</t>
  </si>
  <si>
    <t>Dầu gạo lức ăn dặm Chan Bé</t>
  </si>
  <si>
    <t>Dầu gạo Nhật Bản Tsuno 500g</t>
  </si>
  <si>
    <t>Dầu gấc ăn dặm Thuyền Xưa 65ml</t>
  </si>
  <si>
    <t>Dầu khuynh diệp Lovely</t>
  </si>
  <si>
    <t>Dầu massage Natural Botanical 120ml</t>
  </si>
  <si>
    <t>Dầu mè Thuyền Xưa</t>
  </si>
  <si>
    <t>Dầu óc chó Kunella</t>
  </si>
  <si>
    <t>Dầu Óc chó nguyên chất Thuyền Xưa 250ml</t>
  </si>
  <si>
    <t>Dầu Óc chó nguyên chất Thuyền Xưa 60ml</t>
  </si>
  <si>
    <t>Dầu óc chó Vita Walnussol</t>
  </si>
  <si>
    <t>Dầu Olive nguyên chất Thuyền Xưa 250ml</t>
  </si>
  <si>
    <t>Dầu Olive nguyên chất Thuyền Xưa 60ml</t>
  </si>
  <si>
    <t>Dầu omega King Kiddy 100ml</t>
  </si>
  <si>
    <t>Dầu Ô liu Kiddy 250ml</t>
  </si>
  <si>
    <t>Dầu sachi nguyên chất Thuyền Xưa 65ml</t>
  </si>
  <si>
    <t>Dầu tràm Tiên Ông</t>
  </si>
  <si>
    <t>Đai đi xe máy Autoru</t>
  </si>
  <si>
    <t>Gạo Nhật Hokkaido</t>
  </si>
  <si>
    <t>Gia vị rắc cơm 6 vị</t>
  </si>
  <si>
    <t>Hạt nêm Ajinomoto thịt &amp; rau củ</t>
  </si>
  <si>
    <t>Hạt nêm ăn dặm cho bé Anpaso 60g (nấm hương/rong biển)</t>
  </si>
  <si>
    <t>Hạt nêm ăn dặm cho bé Anpaso 60g vị rau củ</t>
  </si>
  <si>
    <t>Hạt nêm Kaneshichi vị tảo bẹ</t>
  </si>
  <si>
    <t>Hạt nêm nấm/cá ngừ</t>
  </si>
  <si>
    <t>Hạt nêm rong biển Ajinomoto 112G</t>
  </si>
  <si>
    <t>Hạt nêm rong biển Ajinomoto 56G</t>
  </si>
  <si>
    <t>Hạt nêm vị bò Daesang</t>
  </si>
  <si>
    <t>Healthy Mix hũ 240g óc chó, hạnh nhna, macca, nho, hạt điều</t>
  </si>
  <si>
    <t>Kem bôi dịu da Kutieskin</t>
  </si>
  <si>
    <t>Kem bôi đặc trị giảm mẩn ngứa Oribebe</t>
  </si>
  <si>
    <t>Kem bôi nano bạc Agrin</t>
  </si>
  <si>
    <t>Kem chàm sữa Kutieskin</t>
  </si>
  <si>
    <t>Kem chống hăm cho bé Bepanthen</t>
  </si>
  <si>
    <t>Kem chống hăm, chống nẻ Crevil</t>
  </si>
  <si>
    <t>Kem dưỡng ẩm mềm da Kutieskin</t>
  </si>
  <si>
    <t>Kem đánh răng hương nho Kuku</t>
  </si>
  <si>
    <t>Kém đánh răng Splat Kids cho bé 2-6 tuổi</t>
  </si>
  <si>
    <t>Kém đánh răng Xylitol Spry</t>
  </si>
  <si>
    <t>Kem làm dịu hăm tã Cetaphil</t>
  </si>
  <si>
    <t>Kẹo Playmore</t>
  </si>
  <si>
    <t>Kẹo sáng tạo Popin Cookin các vị</t>
  </si>
  <si>
    <t>Kẹo sáng tạo Popin Cookin colorful peace</t>
  </si>
  <si>
    <t>Kẹo trứng Kinder Joy</t>
  </si>
  <si>
    <t>Khăn đa năng Microfiber 30x30cm (Pack 3 cái)</t>
  </si>
  <si>
    <t>Khăn sợi tre Unobaby 25x25cm (Pack 3 cái)</t>
  </si>
  <si>
    <t>Mũ bảo vệ đầu cho bé Mumguard</t>
  </si>
  <si>
    <t>Mỳ ăn liền Anpaman</t>
  </si>
  <si>
    <t>Nệm mát Pureen</t>
  </si>
  <si>
    <t>Nước canh hầm dạng cô đặc Weipa</t>
  </si>
  <si>
    <t>Nước muối sinh lý đẳng trương Fysoline (vàng)</t>
  </si>
  <si>
    <t>Dung dịch vệ sinh mũi Fysoline(20 ống/ hộp)</t>
  </si>
  <si>
    <t>Nước rửa bình Dapple</t>
  </si>
  <si>
    <t>Nước rửa bình Dr.Spock</t>
  </si>
  <si>
    <t>Nước rửa bình Pigeon - chai 700ml</t>
  </si>
  <si>
    <t>Nước rửa bình Pigeon - túi 650ml</t>
  </si>
  <si>
    <t>Nước rửa bình Wesser chai 500ml</t>
  </si>
  <si>
    <t>Nước rửa bình Wesser túi 500ml</t>
  </si>
  <si>
    <t>Nước tắm gội thảo dược Dr.Papie 230ml</t>
  </si>
  <si>
    <t>Nước tắm gội thảo dược Kutieskin 200ml</t>
  </si>
  <si>
    <t>Nước tắm thảo dược Sachi 250ml</t>
  </si>
  <si>
    <t>nguyên liệu súp miso rong biển Nagatanien</t>
  </si>
  <si>
    <t>Phấn rôm Pigeon 200g</t>
  </si>
  <si>
    <t>Phấn rôm Pureen 175g</t>
  </si>
  <si>
    <t>Rong biển Organic Pink Fong tách muối</t>
  </si>
  <si>
    <t>Rong biển tách muối Alvins 15g</t>
  </si>
  <si>
    <t>Rong biển tách muối Bebecook</t>
  </si>
  <si>
    <t>Sữa chua phô mai Bledina (dâu/mận/tự nhiên)</t>
  </si>
  <si>
    <t>Sữa chua phô mai Bledina vị mơ 6M+</t>
  </si>
  <si>
    <t>Sữa chua trái cây Hoff Organic vị chuối (lốc 6)</t>
  </si>
  <si>
    <t>Sữa dưỡng da Natural Botanical 200ml</t>
  </si>
  <si>
    <t>Sữa tắm gội Lactacyd Active Play 500ml</t>
  </si>
  <si>
    <t>Sữa tắm gội Lactacyd STG Extra Milky 800ml</t>
  </si>
  <si>
    <t>Tắm gội 2in1 Pigeon 200ml (Jojoba/Hoa hướng dương)</t>
  </si>
  <si>
    <t>Tắm gội 2in1 Pigeon 200ml Sakura</t>
  </si>
  <si>
    <t>Tắm gội 2in1 Pigeon 700ml (Jojoba/Hoa hướng dương)</t>
  </si>
  <si>
    <t>Tắm gội 2in1 Pigeon 700ml Sakura</t>
  </si>
  <si>
    <t>Tắm gội cao cấp Aveeno Baby 236ml</t>
  </si>
  <si>
    <t>Tắm gội Johnson Baby 200ml</t>
  </si>
  <si>
    <t>Tắm gội Johnson Baby 500ml</t>
  </si>
  <si>
    <t>Tắm gội toàn thân Natural Botanical 200ml</t>
  </si>
  <si>
    <t>Tắm gội toàn thân Natural Botanical 500ml</t>
  </si>
  <si>
    <t>Tắm gội toàn thân Pro Vitamin B5 &amp; E Pureen 500ml</t>
  </si>
  <si>
    <t>Sữa Tắm gội tinh chất sữa chua hương Đào và quả cherry (500ml)</t>
  </si>
  <si>
    <t>Tắm gội thảo dược Elemis 500ml</t>
  </si>
  <si>
    <t>Tắm gội thảo dược trẻ em Dao'Spa Baby 300ml</t>
  </si>
  <si>
    <t>Tắm gội thảo dược Yaocare Baby 250ml</t>
  </si>
  <si>
    <t>Thạch sữa chua Fruit Jelly (đào/dâu/nho/vải)</t>
  </si>
  <si>
    <t>Váng sữa Burine 6M+ (dâu/vanille)</t>
  </si>
  <si>
    <t>Váng sữa Ptit vị Vani</t>
  </si>
  <si>
    <t>Xúc xích cá tuyết nhân phô mai</t>
  </si>
  <si>
    <t>Yến mạch ăn liền/Nguyên cán</t>
  </si>
  <si>
    <t>Yến sào sữa non Kids Grow Lifes Nest</t>
  </si>
  <si>
    <t>Gia vị rắc cơm Thuyền xưa 30G</t>
  </si>
  <si>
    <t>Hạt nêm Ajinomoto cá mòi 56G</t>
  </si>
  <si>
    <t>Hạt nêm sò Ajinomoto</t>
  </si>
  <si>
    <t>Nệm mát Kareal</t>
  </si>
  <si>
    <t>Nước giặt Aga-ae chai 3L các mùi</t>
  </si>
  <si>
    <t>Tấm lót Kuku</t>
  </si>
  <si>
    <t>Giảm 40.000đ Ly tập uống MagMag Pigeon 180ml</t>
  </si>
  <si>
    <t>Bình sữa Wesser PP cổ thường 140ml</t>
  </si>
  <si>
    <t>Bình sữa Wesser PP cổ rộng 180ml</t>
  </si>
  <si>
    <t>Giảm 40.000đ Bình tập uống Kuku 200ml</t>
  </si>
  <si>
    <t>Giảm 40.000đ Bình tập uống ống hút Nuby 270ml</t>
  </si>
  <si>
    <t>Bình sữa Pigeon Streamline 150ml</t>
  </si>
  <si>
    <t>Lineabon K2D3</t>
  </si>
  <si>
    <t>Canxi sinh học Bestical</t>
  </si>
  <si>
    <t>Kẽm Biolizin</t>
  </si>
  <si>
    <t>Sắt Ferrolip baby</t>
  </si>
  <si>
    <t>Thực phẩm bảo vệ sức khỏe Chela Calcium D3</t>
  </si>
  <si>
    <t>Thực phẩm bảo vệ sức khỏe Chela Ferr Forte</t>
  </si>
  <si>
    <t>Nước giặt cho bé Animo túi 3.2L các mùi</t>
  </si>
  <si>
    <t>Kẽm, K2D3 Smartbibi</t>
  </si>
  <si>
    <t>Bàn chải đánh răng cho bé 0-3 tuổi Dr Brown (hươu cao cổ/voi xanh)</t>
  </si>
  <si>
    <t>Nước xả Aga-ae chai 3L các mùi</t>
  </si>
  <si>
    <t>Nước giặt/Xả cho bé Animo chai 2.8L các mùi</t>
  </si>
  <si>
    <t>D3 Dimao (dạng xịt)</t>
  </si>
  <si>
    <t>K2D3 Smartbibi</t>
  </si>
  <si>
    <t>Bình sữa Pigeon nhựa PP vuông 120ml/240ml</t>
  </si>
  <si>
    <t>Nước yến Kids Nest Plus+ các vị</t>
  </si>
  <si>
    <t>Bàn chải đánh răng &amp; mát xa nướu cho bé từ 12 tháng Marcus Pokey/Ollie</t>
  </si>
  <si>
    <t>Bàn chải đánh răng Bee chú ếch xanh</t>
  </si>
  <si>
    <t>Bàn chải đánh răng cho bé 0-2 tuổi Jordan</t>
  </si>
  <si>
    <t>Bàn chải đánh răng cho bé 0-3 tuổi Kuku</t>
  </si>
  <si>
    <t>Bàn chải đánh răng cho bé 1-4 tuổi Jordan Buddy</t>
  </si>
  <si>
    <t>Bàn chải đánh răng cho bé 3-5 tuổi Jordan</t>
  </si>
  <si>
    <t>Bấm móng tay cho bé Kuku</t>
  </si>
  <si>
    <t>Bình sữa PPSU Aga-ae 180ml (xanh/be)</t>
  </si>
  <si>
    <t>Bình sữa PPSU Aga-ae 270ml (xanh/be)</t>
  </si>
  <si>
    <t>Bộ 2 Bàn chải đánh răng cho bé 3-5 tuổi Jordan</t>
  </si>
  <si>
    <t>Kem đánh răng hữu cơ Kindee (50g) các mùi</t>
  </si>
  <si>
    <t>Nước mắm cá cơm US Food</t>
  </si>
  <si>
    <t>Nước mắm cho bé Chan Bé 100ml</t>
  </si>
  <si>
    <t>Nước mắm cho bé Lê Gia 200ml</t>
  </si>
  <si>
    <t>Nước mắm cho bé Lê Gia 60ml</t>
  </si>
  <si>
    <t>Nước mắm cho bé Thuyền Xưa 250ml</t>
  </si>
  <si>
    <t>Nước mắm cho bé Thuyền Xưa 65ml</t>
  </si>
  <si>
    <t>Nước yến cho bé Babi Bird (lốc 6)</t>
  </si>
  <si>
    <t>Nước yến cho bé Nunest Kids 70ml các vị</t>
  </si>
  <si>
    <t>Lốc nước Yến Nunest Kid Baby 26% yến - bổ sung HMO - Lốc 8 lọ (KM 6+2)</t>
  </si>
  <si>
    <t>Rắc cơm Ivenet vị hải sản</t>
  </si>
  <si>
    <t>Sữa chua Bledina (Chuối/Dâu/Mơ/Xoài)</t>
  </si>
  <si>
    <t>Thạch rau câu Ribon nước ép trái cây cô đặc</t>
  </si>
  <si>
    <t>Dầu Ô liu Ajinomoto</t>
  </si>
  <si>
    <t>Tổ yến chưng sẵn YenViet</t>
  </si>
  <si>
    <t>Nước tương vị tare 100ml</t>
  </si>
  <si>
    <t>Nước yến cho bé Nunest Kids 420ml (lốc 6)</t>
  </si>
  <si>
    <t>Nước yến Kidnest Plus 70ml (Protect Gold/Growth Gold)</t>
  </si>
  <si>
    <t>Khăn tắm Mamaru 60x120cm</t>
  </si>
  <si>
    <t>Bột ăn dặm cho bé từ 6-36 Bledina 250g (vị sữa/chuối sữa/trái cây sữa)</t>
  </si>
  <si>
    <t>Rong biển rắc Hàn Quốc Badaone</t>
  </si>
  <si>
    <t>Kem làm dịu hăm tã Goongbe</t>
  </si>
  <si>
    <t>Sắt hữu cơ Ferrrodue</t>
  </si>
  <si>
    <t>Phấn phủ dịu da Goonbe</t>
  </si>
  <si>
    <t>Chiếu điều hòa Animo</t>
  </si>
  <si>
    <t>Bàn chải silicone chống hóc cho bé 12M+ Animo (xanh/hồng)</t>
  </si>
  <si>
    <t>Bàn chải đánh răng Bebear cho bé 12M+ xanh/hồng</t>
  </si>
  <si>
    <t>Bộ 2 bàn chải lông tơ Animo (hồng/xanh)</t>
  </si>
  <si>
    <t>Kem dưỡng ẩm Goonbe</t>
  </si>
  <si>
    <t>Nước tương Chibi Nhật Bản</t>
  </si>
  <si>
    <t>Dầu gạo Nhật Bản Tsuno 180g</t>
  </si>
  <si>
    <t>Đũa nhựa Edison</t>
  </si>
  <si>
    <t>Chén ăn Edison</t>
  </si>
  <si>
    <t>Bộ muỗng đũa tập ăn Edison (xanh/hồng)</t>
  </si>
  <si>
    <t>Bát tô Amori</t>
  </si>
  <si>
    <t>Combo 2 túi trữ sữa Sunmum</t>
  </si>
  <si>
    <t>Bộ 4 thìa ăn Amori</t>
  </si>
  <si>
    <t>Bình tập uống cách nhiệt dây đeo Animo 340ml (hồng/xanh)</t>
  </si>
  <si>
    <t>Bình tập uống tritan chống sặc Animo 350ml</t>
  </si>
  <si>
    <t>Đai đi xe máy Bebear</t>
  </si>
  <si>
    <t>Bình tập uống núm silicone Animo 180ml (xanh/đỏ)</t>
  </si>
  <si>
    <t>Bình tập uống cách nhiệt tay cầm Animo 240ml (hồng/xanh)</t>
  </si>
  <si>
    <t>Bộ 2 muỗng silicone Bebear</t>
  </si>
  <si>
    <t>Túi nhai chống hóc Bebear (cam/xanh)</t>
  </si>
  <si>
    <t>Bát ăn dặm melamine Moreware tròn</t>
  </si>
  <si>
    <t>Bát ăn dặm melamine Moreware vuông</t>
  </si>
  <si>
    <t>Bát ăn dặm melamine Moreware tay cầm (khủng long/thỏ hồng)</t>
  </si>
  <si>
    <t>Khay ăn dặm 3 ngăn melamine Moreware</t>
  </si>
  <si>
    <t>Cốc nước cao Amori 350ml</t>
  </si>
  <si>
    <t>Cốc uống nước nắp đậy melamine Moreware 220ml (khủng long/thỏ hồng0</t>
  </si>
  <si>
    <t>Thìa ăn dặm melamine Moreware khủng long/thỏ hồng</t>
  </si>
  <si>
    <t>Dầu tràm Cung Đình 30ml</t>
  </si>
  <si>
    <t>Dầu tràm Cung Đình Gold 50ml</t>
  </si>
  <si>
    <t>Dầu tràm Cung Đình Diamond 50ml</t>
  </si>
  <si>
    <t>Dầu tràm Con Yêu</t>
  </si>
  <si>
    <t>Sữa tắm gội toàn thân cho bé từ 2 tuổi Carrie Junior các mùi</t>
  </si>
  <si>
    <t>Dầu tràm, khuynh diệp Therapy</t>
  </si>
  <si>
    <t>Dầu tràm củ nén Mệ Đoan</t>
  </si>
  <si>
    <t>Nước rửa bình sữa Animo - chai 500ml</t>
  </si>
  <si>
    <t>Nước rửa bình sữa Animo - túi 500ml</t>
  </si>
  <si>
    <t>Kem chống nắng cho bé từ 6M+ Aga-ae</t>
  </si>
  <si>
    <t>Nước rửa bình sữa Aga-ae - túi 500ml</t>
  </si>
  <si>
    <t>Dầu khuynh diệp Con Yêu</t>
  </si>
  <si>
    <t>Tắm gội toàn thân Aga-ae 400ml (hồng/xanh)</t>
  </si>
  <si>
    <t>Dầu màng tang Bạch Mã</t>
  </si>
  <si>
    <t>Dầu khuynh diệp Eagle Brand 30ml</t>
  </si>
  <si>
    <t>Dầu khuynh diệp Eagle Brand Plus 25ml</t>
  </si>
  <si>
    <t>Bộ gối chặn cotton Animo</t>
  </si>
  <si>
    <t>Chăn bông 2 lớp cho bé Animo (75x100cm)</t>
  </si>
  <si>
    <t>Khăn choàng ủ Animo</t>
  </si>
  <si>
    <t>mùng cho bé Jiading</t>
  </si>
  <si>
    <t>Chăn bông cho bé Animo (80x100cm)</t>
  </si>
  <si>
    <t>Gối cao su thiên nhiên Oval Baby nửa lõm (xanh/hồng)</t>
  </si>
  <si>
    <t>Gối cao su thiên nhiên Oval Baby nửa màu hồng</t>
  </si>
  <si>
    <t>Gối cao su thiên nhiên Baby Lucky</t>
  </si>
  <si>
    <t>Chăn xô cotton 4 lớp Animo 75x100cm</t>
  </si>
  <si>
    <t>Chăn xô 2 lớp Animo 100x100cm</t>
  </si>
  <si>
    <t>Khăn gạc tắm 4 lớp Animo 75x85cm</t>
  </si>
  <si>
    <t>Khăn gạc tắm 100% sợi tre Animo</t>
  </si>
  <si>
    <t>Khăn gạc tắm sợi tre 2 lớp Animo</t>
  </si>
  <si>
    <t>chăn vải chần bông 3 lớp Animo 85x85cm (Kem/Xanh)</t>
  </si>
  <si>
    <t>Khăn tắm cotton Animo 60x120cm Xanh</t>
  </si>
  <si>
    <t>Khăn tắm cotton Animo 60x120cm (Nâu/Xám)</t>
  </si>
  <si>
    <t>Khăn tắm sợi sồi modal Animo 60x120cm (Kem/Xanh)</t>
  </si>
  <si>
    <t>Khăn tắm sợi tre Animo 60x120cm</t>
  </si>
  <si>
    <t>mùng cao cấp Animo 110x60x60cm các màu</t>
  </si>
  <si>
    <t>mùng chống muỗi gấp gọn Animo</t>
  </si>
  <si>
    <t>Khăn tắm trẻ em cotton Animo (60x120cm) các mẫu</t>
  </si>
  <si>
    <t>Thạch trái cây Orihiro (nho cam/nho đào)</t>
  </si>
  <si>
    <t>Thực phẩm bảo vệ sức khỏe The Calciumd</t>
  </si>
  <si>
    <t>Bộ 4 dụng cụ chăm sóc móng Bebear</t>
  </si>
  <si>
    <t>Bấm móng tay cho bé Animo</t>
  </si>
  <si>
    <t>Bàn chải rơ lưỡi silicone Animo</t>
  </si>
  <si>
    <t>Bột nêm Dashi tảo bẹ Kombu Shimaya</t>
  </si>
  <si>
    <t>Bát ăn Amori nhỏ</t>
  </si>
  <si>
    <t>Bàn chải đánh răng cho bé Animo RKX4024 (hồng/xanh)</t>
  </si>
  <si>
    <t>Nước rửa bình sữa Aga-ae - túi 1L</t>
  </si>
  <si>
    <t>Nước rửa bình sữa Aga-ae - chai 500ml</t>
  </si>
  <si>
    <t>Nước giặt/xả trẻ em Goongbe</t>
  </si>
  <si>
    <t>Set 2 Khăn tắm đa năng sợi tre in hình Animo 110x110cm,Trắng)</t>
  </si>
  <si>
    <t>Gối chống trào ngược Animo 65x65x20cm</t>
  </si>
  <si>
    <t>Nước yến Green Bird lốc 4 hũ (Dâu/Vani)</t>
  </si>
  <si>
    <t>Tổ yến chưng Cung Đình Kids (lốc 6 hũ)</t>
  </si>
  <si>
    <t>Yến Sào và Đông Trùng Hạ Thảo (Lốc 6)</t>
  </si>
  <si>
    <t>Nước uống bổ dưỡng yến sào Green Bird - hạt chia</t>
  </si>
  <si>
    <t>Nước yến Kids Dream (hộp 6 lọ)</t>
  </si>
  <si>
    <t>Bộ 3 yếm chống thấm Animo</t>
  </si>
  <si>
    <t>Yếm ăn silicone Bebear (Hồng/Xanh)</t>
  </si>
  <si>
    <t>Bộ 4 dụng cụ chăm sóc móng Animo</t>
  </si>
  <si>
    <t>DHA Healthy care (dạng viên)</t>
  </si>
  <si>
    <t>Thực phẩm bảo vệ sức khỏe Ocecri (Enzym/Probiotics)</t>
  </si>
  <si>
    <t>Xịt ngừa sâu răng Baby's Tooth</t>
  </si>
  <si>
    <t>Gối ôm Animo (con chó/trái chuối)</t>
  </si>
  <si>
    <t>Gối nằm cho bé Animo 23x35cm (xanh/vàng nhạt/kem)</t>
  </si>
  <si>
    <t>Gối nằm lớn cho bé Animo 30x50cm</t>
  </si>
  <si>
    <t>Gối nằm xô sợi tre Animo 30x40cm</t>
  </si>
  <si>
    <t>Gối memory foam hỗ trợ đầu Animo</t>
  </si>
  <si>
    <t>Muỗng inox Animo</t>
  </si>
  <si>
    <t>Vỉ 2 muỗng đầu mềm Animo (xanh/hồng)</t>
  </si>
  <si>
    <t>Vỉ 2 muỗng cảm biến nhiệt Animo</t>
  </si>
  <si>
    <t>Bát ăn dặm Animo</t>
  </si>
  <si>
    <t>Bình muỗng ăn dặm Animo</t>
  </si>
  <si>
    <t>Túi nhai ăn dặm Animo (hồng/xanh)</t>
  </si>
  <si>
    <t>Đũa tập ăn Animo</t>
  </si>
  <si>
    <t>K2D3 Gumazing</t>
  </si>
  <si>
    <t>Thực phẩm bảo vệ sức khỏe Fitobimbi FERRO C</t>
  </si>
  <si>
    <t>Nature's Way Kids Smart Vita Gummies Multi-Vitamin + Omega-3</t>
  </si>
  <si>
    <t>Thực phẩm bảo vệ sức khỏe Herbs of Gold Tinh dầu hoa anh thảo</t>
  </si>
  <si>
    <t>Thực phẩm bảo vệ sức khỏe Herbs of Gold Fish Oil</t>
  </si>
  <si>
    <t>Thực phẩm bảo vệ sức khỏe Herbs of Gold Ginkgo</t>
  </si>
  <si>
    <t>Men vi sinh Synteract</t>
  </si>
  <si>
    <t>Gummies Chewy Vites Kids (Calcium D3/Immune/Multi Vit iron/Multi Vit Probio/K2 D3)</t>
  </si>
  <si>
    <t>Thực phẩm bảo vệ sức khỏe ZinCD</t>
  </si>
  <si>
    <t>Thực phẩm bổ sung Gummies Chewy Vites Adult (Prenatal Multi Vit/Multi Vit Advance/Super Immune)</t>
  </si>
  <si>
    <t>Thạch trẻ em Nfood (dâu/đào/hồng sâm)</t>
  </si>
  <si>
    <t>Combo 2 bánh xốp Hàn Quốc Ivenet (khoai lang/phô mai/quýt)</t>
  </si>
  <si>
    <t>Combo 2 Mỳ ăn liền Tokyo Noodle (Gà/Tôm Thịt heo)</t>
  </si>
  <si>
    <t>Combo 2 Khăn sữa xô nhăn Cotton 4 lớp Animo (25x28cm,5 cái)</t>
  </si>
  <si>
    <t>Combo 2 khăn gạc sợi tre Animo 25x25cm (Gói 5 cái) các mẫu</t>
  </si>
  <si>
    <t>Combo 2 Khăn mặt cotton Animo 28x42cm</t>
  </si>
  <si>
    <t>Combo 2 Combo 3 khăn đa năng Microfiber Animo(30x30cm,Nhiều màu)</t>
  </si>
  <si>
    <t>Combo 2 Khăn lau tóc Animo 34x80cm</t>
  </si>
  <si>
    <t>Combo 2 Bánh gạo hữu cơ Ivenet các vị</t>
  </si>
  <si>
    <t>Combo 2 Bánh gạo que Ivenet (bí ngô/bó xôi/khoai lang tím)</t>
  </si>
  <si>
    <t>Combo 2 bánh xốp Ivenet (dâu/phô mai/bí ngô/quýt)</t>
  </si>
  <si>
    <t>Combo 2 bánh xốp Ivenet (dâu việt quất/sô cô la chuối)</t>
  </si>
  <si>
    <t>Combo 2 Bánh gạo ngọt Ivenet</t>
  </si>
  <si>
    <t>Combo 2 Nước ép thạch Fruit Me Up (đào/dâu/táo/dưa hấu)</t>
  </si>
  <si>
    <t>Combo 2 Nước nhung hươu Kids&amp;Young 12M+</t>
  </si>
  <si>
    <t>Combo 2 khăn lau tóc Microfiber 35x75cm (Nâu/Xanh lá)</t>
  </si>
  <si>
    <t>Combo 2 Nước ép trái cây hữu cơ Dino các vị</t>
  </si>
  <si>
    <t>Combo 2 Túi nước yến Genest 105ml các mùi</t>
  </si>
  <si>
    <t>Combo 2 Xúc xích GoldKids</t>
  </si>
  <si>
    <t>Combo 2 Mì ăn liền Picnic các vị</t>
  </si>
  <si>
    <t xml:space="preserve"> Combo 2 Bánh ăn dặm Grinny (bí ngô/dâu/bông xải xanh &amp; táo)</t>
  </si>
  <si>
    <t xml:space="preserve"> Combo 2 Bánh gặm nướu Grinny các vị</t>
  </si>
  <si>
    <t xml:space="preserve"> Combo 2 Khăn vải khô cao cấp Animo</t>
  </si>
  <si>
    <t xml:space="preserve"> Combo 2 Khăn vải khô đa năng Animo</t>
  </si>
  <si>
    <t xml:space="preserve"> Combo 2 Khăn gạc in hình 4 lớp cotton Animo 25x28cm (gói 5 cái)</t>
  </si>
  <si>
    <t xml:space="preserve"> Combo 2 Khăn gạc sữa 100% organic cotton Animo 30x30cm (gói 5 cái)</t>
  </si>
  <si>
    <t xml:space="preserve"> Combo 2 Khăn gạc sữa 3 lớp Animo 25x28cm (gói 10 cái)</t>
  </si>
  <si>
    <t xml:space="preserve"> Combo 2 Khăn gạc sữa 4 lớp Animo 25x28cm (gói 10 cái)</t>
  </si>
  <si>
    <t xml:space="preserve"> Combo 2 Móc áo trẻ em Concung Good</t>
  </si>
  <si>
    <t xml:space="preserve"> Combo 2 Nước uống bổ dưỡng yến sào Green Bird (chai)</t>
  </si>
  <si>
    <t xml:space="preserve"> Combo 2 Phô mai sấy Aga-ae Yumyum</t>
  </si>
  <si>
    <t xml:space="preserve"> Combo 2 Thạch Tarami các vị</t>
  </si>
  <si>
    <t xml:space="preserve"> Combo 2 Thạch Orihiro các vị</t>
  </si>
  <si>
    <t xml:space="preserve"> Combo 2 Khay đá/khay trữ đông INC</t>
  </si>
  <si>
    <t xml:space="preserve"> Combo 2 Mỳ ý Sài Gòn Food (kem nấm/xốt cà chua)</t>
  </si>
  <si>
    <t xml:space="preserve"> Combo 2 Nui Sài Gòn Food (rau củ/xố bò bằm)</t>
  </si>
  <si>
    <t xml:space="preserve"> Combo 2 Bánh gạo lứt hữu cơ Bebedang hình que</t>
  </si>
  <si>
    <t xml:space="preserve"> Combo 2 Cháo tươi nhuyễn Sài Gòn Food (cá lóc/gà/yến mạch)</t>
  </si>
  <si>
    <t xml:space="preserve"> Combo 2 Khăn ướt dịu nhẹ Aga-ae</t>
  </si>
  <si>
    <t xml:space="preserve"> Combo 2 Khăn ướt Huggies (Gói 72M/80M)</t>
  </si>
  <si>
    <t xml:space="preserve"> Combo 3 Trái cây xay nhuyễn Fruit Me Up các vị</t>
  </si>
  <si>
    <t xml:space="preserve"> Combo 3 Bánh bỏng gạo Ivenet (truyền thống/việt quất)</t>
  </si>
  <si>
    <t xml:space="preserve"> Combo 3 Bánh gấu Koala dâu/socola</t>
  </si>
  <si>
    <t xml:space="preserve"> Combo 3 bánh que Pejoy/Pocky các vị</t>
  </si>
  <si>
    <t xml:space="preserve"> Combo 3 bánh quy/snack Peptit các vị</t>
  </si>
  <si>
    <t xml:space="preserve"> Combo 3 Bánh vòng gạo lứt Bebedang (chuối/dâu/phô mai)</t>
  </si>
  <si>
    <t xml:space="preserve"> Combo 3 Cháo tươi baby Sài Gòn Food 240g các vị</t>
  </si>
  <si>
    <t xml:space="preserve"> Combo 3 Cháo tươi Cây Thị (Cá hồi/Gà ác)</t>
  </si>
  <si>
    <t xml:space="preserve"> Combo 3 Cháo tươi Cây Thị (Cá lóc/Lươn/Thịt bò)</t>
  </si>
  <si>
    <t xml:space="preserve"> Combo 3 Cháo tươi Cây Thị (rau củ/thịt heo bí đỏ)</t>
  </si>
  <si>
    <t xml:space="preserve"> Combo 3 Cháo tươi hải sản thập cẩm Cây Thị</t>
  </si>
  <si>
    <t xml:space="preserve"> Combo 3 Cháo tươi Sài Gòn Food (cá lóc/Lươn/Sườn non)</t>
  </si>
  <si>
    <t xml:space="preserve"> Combo 3 Cháo trẻ em Yến Việt Nest Grow (Bò bằm/Thịt bằm rau củ)</t>
  </si>
  <si>
    <t xml:space="preserve"> Combo 3 Cháo trẻ em Yến Việt Nest IQ</t>
  </si>
  <si>
    <t>Fruit Me Up 150ml Nước dinh dưỡng (đào/dâu/táo/xoài)</t>
  </si>
  <si>
    <t xml:space="preserve"> Combo 3 kẹo dẻo Burger khổng lồ</t>
  </si>
  <si>
    <t xml:space="preserve"> Combo 3 Kẹo dẻo Huro 105g</t>
  </si>
  <si>
    <t xml:space="preserve"> Combo 3 Khoai tây sấy Peptit (vị muối/rong biển)</t>
  </si>
  <si>
    <t xml:space="preserve"> Combo 3 Nước ép trái cây Cocomong</t>
  </si>
  <si>
    <t xml:space="preserve"> Combo 3 Nước ép trái cây rau của Ivenet</t>
  </si>
  <si>
    <t xml:space="preserve"> Combo 3 Nước gạo lứt/gạo rang TH True Rice 300ml</t>
  </si>
  <si>
    <t xml:space="preserve"> Combo 3 Rong biển Organic Pink Fong</t>
  </si>
  <si>
    <t xml:space="preserve"> Combo 3 Súp Cây Thị (hải sản/óc heo cà rốt)</t>
  </si>
  <si>
    <t xml:space="preserve"> Combo 3 Súp nui Cây Thị thịt bẳm bí đỏ</t>
  </si>
  <si>
    <t xml:space="preserve"> Combo 3 Sữa chua uống Ivenet</t>
  </si>
  <si>
    <t xml:space="preserve"> Combo 3 Thạch túi Tarami các vị</t>
  </si>
  <si>
    <t xml:space="preserve"> Combo 3 Trái cây nghiền Agusha các vị</t>
  </si>
  <si>
    <t xml:space="preserve"> Combo 3 Cháo tươi ếch đậu hà lan Cây Thị</t>
  </si>
  <si>
    <t>combo 3 Fruit Me Up 150ml Nước dinh dưỡng (đào/dâu/táo/xoài)</t>
  </si>
  <si>
    <t xml:space="preserve"> Combo 3 Kẹo dẻo Huro 168g</t>
  </si>
  <si>
    <t xml:space="preserve"> Combo 3 Khăn ướt Animo (Gói 100 tờ)</t>
  </si>
  <si>
    <t xml:space="preserve"> Combo 3 Khăn ướt Molfix 100 tờ</t>
  </si>
  <si>
    <t xml:space="preserve"> Combo 3 Yến Babi Bird (hủ)</t>
  </si>
  <si>
    <t xml:space="preserve"> Combo 3 Khăn ướt Mamamy 100 tờ</t>
  </si>
  <si>
    <t xml:space="preserve"> Combo 3 Khăn ướt Mamamy 30 tờ</t>
  </si>
  <si>
    <t>Giá Sốc - Giảm đến 29% khi mua 1 sản phẩm Đồ dùng, TPCN, Vệ sinh,  Hóa mỹ phẩm, Thực phẩm, Khăn cho bé theo chi tiết Danh sách đính kèm (Áp dụng cho Hội Viên</t>
  </si>
  <si>
    <t>GIẢM 30%-50% - Giảm đến 50% khi mua 1 sản phẩm Đồ dùng, Khăn gạc, Hóa mỹ phẩm, TPCN, Thực phẩm cho bé theo danh sách đính kèm (Áp dụng cho Hội Viên Pink</t>
  </si>
  <si>
    <t>GIẢM 30%-50% - Giảm đến 50% khi mua 2 sản phẩm Đồ dùng, Khăn gạc, Hóa mỹ phẩm, TPCN, Thực phẩm cho bé theo Danh sách đính kèm  (Áp dụng cho Hội Viên Pink</t>
  </si>
  <si>
    <t xml:space="preserve">Mua 2 tặng 1 - các nhóm thực phẩm cho bé, khay đá, khay trữ đông, khăn gạc, móc áo, khăn </t>
  </si>
  <si>
    <t>Mua 3 tặng 1 - các nhóm thực phẩm cho bé, khăn ướt, nước yến, cháo trẻ em, kẹo dẻo</t>
  </si>
  <si>
    <t>Bánh ăn dặm Grinny vị dâu</t>
  </si>
  <si>
    <t>Bánh ăn dặm Grinny vị bí ngô</t>
  </si>
  <si>
    <t>Bánh Gặm Nướu Ngũ Cốc Grinny Vị Dâu Tây</t>
  </si>
  <si>
    <t>Bánh Gặm Nướu Ngũ Cốc Grinny Vị Táo Và Bông Cải Xanh</t>
  </si>
  <si>
    <t>Bánh Gặm Nướu Ngũ Cốc Grinny Vị Quả Mọng Hỗn Hợp</t>
  </si>
  <si>
    <t>Bánh Gặm Nướu Ngũ Cốc Grinny Vị Chuối</t>
  </si>
  <si>
    <t>Khăn vải khô cao cấp Animo - 240 tờ</t>
  </si>
  <si>
    <t>Khăn vải khô đa năng Animo - 240 tờ</t>
  </si>
  <si>
    <t>Khăn gạc in hình 4 lớp Cotton Animo T2304_NBA003 (25x28cm,5 cái)</t>
  </si>
  <si>
    <t>Khăn sữa 100% Organic Cotton HM8P Animo T2412_PP001 (30x30cm,5 cái)</t>
  </si>
  <si>
    <t>Khăn gạc sữa 3 lớp Animo T2111_NBA005 (25x28cm,10 cái)</t>
  </si>
  <si>
    <t>Khăn gạc sữa 4 lớp Animo T2111_NBA001 (25x28cm,10 cái)</t>
  </si>
  <si>
    <t>Móc áo mỏng trẻ em ConCung Good 185 - Màu xanh (10 cái/lốc)</t>
  </si>
  <si>
    <t>Thực phẩm bổ sung Nước uống bổ dưỡng Yến Sào và Hạt Chia 185ml</t>
  </si>
  <si>
    <t>Phô mai sấy Mozzarella Aga-Ae YUMYUM</t>
  </si>
  <si>
    <t>Phô mai sấy Cheddar Aga-Ae YUMYUM</t>
  </si>
  <si>
    <t>Thạch Tarami mix vị</t>
  </si>
  <si>
    <t>Thạch Tarami vị đào trắng</t>
  </si>
  <si>
    <t>Thạch Tarami vị nho đen</t>
  </si>
  <si>
    <t>Thạch Tarami vị đào trắng và xoài</t>
  </si>
  <si>
    <t>Thạch Tarami vị dưa lưới</t>
  </si>
  <si>
    <t>Thạch Orihiro vị nho</t>
  </si>
  <si>
    <t>Thạch Orihiro vị đào</t>
  </si>
  <si>
    <t>Bánh ăn dặm Grinny vị bông cải xanh và táo</t>
  </si>
  <si>
    <t>Khay trữ đông đồ ăn dặm Amori (INC)</t>
  </si>
  <si>
    <t>Khay đá thanh Kari 5 viên (INC, có nắp )</t>
  </si>
  <si>
    <t xml:space="preserve">Mỳ Ý gà xốt kem nấm 200g </t>
  </si>
  <si>
    <t xml:space="preserve">Mỳ Ý thịt thăn xốt cà chua 200g </t>
  </si>
  <si>
    <t xml:space="preserve">Nui xoắn xốt bò bằm phô mai 200g </t>
  </si>
  <si>
    <t xml:space="preserve">Nui nơ cá hồi xốt rau củ 200g </t>
  </si>
  <si>
    <t>Bánh Gạo Lứt Hữu Cơ Bebedang Hình Que Vị Bông Cải Xanh</t>
  </si>
  <si>
    <t>Bánh Gạo Lứt Hữu Cơ Bebedang Hình Que Vị Bí Đỏ</t>
  </si>
  <si>
    <t>Bánh Gạo Lứt Hữu Cơ Bebedang Hình Que Vị Cà Rốt</t>
  </si>
  <si>
    <t>Bánh Gạo Lứt Hữu Cơ Bebedang Hình Que Dài Vị Táo &amp; Cà Rốt</t>
  </si>
  <si>
    <t>Bánh Gạo Lứt Hữu Cơ Bebedang Hình Que Dài Vị Quýt &amp; Gạo Lứt</t>
  </si>
  <si>
    <t>Cháo tươi nhuyễn Yến mạch &amp; Rau củ (150g)</t>
  </si>
  <si>
    <t>Cháo tươi nhuyễn Cá lóc &amp; Cà rốt (150g)</t>
  </si>
  <si>
    <t>Cháo tươi nhuyễn Gà &amp; Khoai tây (150g)</t>
  </si>
  <si>
    <t>Khăn ướt chiết xuất tự nhiên Aga-ae, 100 tờ</t>
  </si>
  <si>
    <t>Khăn ướt cao cấp Huggies bơ hạt mỡ 72 Miếng</t>
  </si>
  <si>
    <t>Khăn ướt Huggies 80 miếng</t>
  </si>
  <si>
    <t>Trái Cây Xay Nhuyễn Nguyên Chất Fruit Me Up Táo</t>
  </si>
  <si>
    <t>BÁNH BỎNG GẠO IVENET VỊ TRUYỀN THỐNG</t>
  </si>
  <si>
    <t>BÁNH BỎNG GẠO IVENET VỊ VIỆT QUẤT</t>
  </si>
  <si>
    <t>Bánh gấu Koala's March nhân sô cô la</t>
  </si>
  <si>
    <t>Bánh gấu Koala's March nhân kem dâu</t>
  </si>
  <si>
    <t>Bánh que Pocky hương vị sô cô la</t>
  </si>
  <si>
    <t>Bánh que Pocky vị dâu</t>
  </si>
  <si>
    <t>Bánh Pejoy kem Vanilla sữa Hokkaido 33g</t>
  </si>
  <si>
    <t>Bánh quy Peptit nhân phomai</t>
  </si>
  <si>
    <t>Bánh Snack Petit vị Tôm</t>
  </si>
  <si>
    <t>Bánh snack Peptit vị đậu hà lan</t>
  </si>
  <si>
    <t>Thực Phẩm Bổ Sung Bánh Vòng Gạo Lứt Bebedang Vị Dâu Tây</t>
  </si>
  <si>
    <t>Thực Phẩm Bổ Sung Bánh Vòng Gạo Lứt Bebedang Vị Chuối</t>
  </si>
  <si>
    <t>Thực Phẩm Bổ Sung Bánh Vòng Gạo Lứt Bebedang Vị Phô Mai</t>
  </si>
  <si>
    <t>Cháo tươi Baby thịt thăn bằm bí đỏ, SG Food, 240g</t>
  </si>
  <si>
    <t>Cháo tươi Baby gà cà rốt, SG Food, 10 tháng, 240g</t>
  </si>
  <si>
    <t>Cháo tươi Baby Tôm Rau Ngót Nhật Cà Rốt, SG Food, 240g</t>
  </si>
  <si>
    <t>Cháo tươi Cây Thị Gà ác đậu xanh</t>
  </si>
  <si>
    <t>Cháo tươi Cây Thị Cá hồi rong biển</t>
  </si>
  <si>
    <t>Cháo tươi Cây Thị Thịt bò cà rốt</t>
  </si>
  <si>
    <t>Cháo tươi Cây Thị Thịt heo bí đỏ</t>
  </si>
  <si>
    <t>Cháo tươi Cây Thị Rau củ Thập cẩm</t>
  </si>
  <si>
    <t>Cháo tươi hải sản thập cẩm Cây Thị</t>
  </si>
  <si>
    <t>Cháo Sườn non, ngũ đậu, SG Food</t>
  </si>
  <si>
    <t>Cháo Cá lóc, Cải bó xôi, SG Food,</t>
  </si>
  <si>
    <t>Cháo Lươn, Đậu Xanh, SG Food</t>
  </si>
  <si>
    <t>Cháo Yến Trẻ Em YenViet Nest Grow - Bò Bằm Bó Xôi 50g</t>
  </si>
  <si>
    <t>Cháo Yến Trẻ Em YenViet Nest Grow - Thịt Bằm Rau Củ 50g</t>
  </si>
  <si>
    <t>Cháo Yến Trẻ Em YenViet Nest IQ - Vị Thịt Bằm 50g</t>
  </si>
  <si>
    <t>Fruit Me Up Nước Táo Dinh Dưỡng 150ml/Fruit Me Up Nutrious Apple drink 150ml</t>
  </si>
  <si>
    <t>Fruit Me Up Nước Dâu Dinh Dưỡng 150ml/Fruit Me Up Nutrious Strawberry drink 150ml</t>
  </si>
  <si>
    <t>Kẹo dẻo Burger khổng lồ Funmore 50g</t>
  </si>
  <si>
    <t>Kẹo dẻo Huro 105g Pan Food</t>
  </si>
  <si>
    <t>Khoai tây sấy Peptit vị rong biển</t>
  </si>
  <si>
    <t>Khoai tây sấy Peptit vị muôi</t>
  </si>
  <si>
    <t>Nước Cocomong Yogurt táo</t>
  </si>
  <si>
    <t>Nước Cocomong Yogurt đào</t>
  </si>
  <si>
    <t>Nước Cocomong Yogurt dâu</t>
  </si>
  <si>
    <t>NƯỚC ÉP TRÁI CÂY RAU CỦ IVENET PUREE A</t>
  </si>
  <si>
    <t>NƯỚC ÉP TRÁI CÂY RAU CỦ IVENET PUREE B</t>
  </si>
  <si>
    <t>NƯỚC ÉP TRÁI CÂY RAU CỦ IVENET PUREE C</t>
  </si>
  <si>
    <t>Nước Gạo Rang TH True Rice 300ml</t>
  </si>
  <si>
    <t>Nước Gạo Lứt Đỏ TH True Rice 300ml</t>
  </si>
  <si>
    <t>Rong biển Organic Pink Fong</t>
  </si>
  <si>
    <t>Súp nui óc heo cà rốt</t>
  </si>
  <si>
    <t>Súp hải sản tóc tiên</t>
  </si>
  <si>
    <t>Súp nui thịt bằm bí đỏ</t>
  </si>
  <si>
    <t>Sữa chua uống Ivenet 100ml</t>
  </si>
  <si>
    <t>Thạch túi Tarami vị táo</t>
  </si>
  <si>
    <t>Thạch túi Tarami vị nho đen</t>
  </si>
  <si>
    <t>Thạch túi Tarami vị đào trắng</t>
  </si>
  <si>
    <t>Thạch túi Tarami vị dưa lưới</t>
  </si>
  <si>
    <t>Trái cây nghiền vị táo, chuối và bánh quy Agusha</t>
  </si>
  <si>
    <t>Trái cây nghiền vị táo và đào Agusha</t>
  </si>
  <si>
    <t>Trái cây nghiền vị táo, chuối, dâu tây và kiwi Agusha</t>
  </si>
  <si>
    <t>Trái cây nghiền vị táo, lê, chuối và xoài Agusha</t>
  </si>
  <si>
    <t>Cháo tươi Baby bò đậu hà lan cà rốt, SG Food, 240g</t>
  </si>
  <si>
    <t>Cháo tươi Baby cá hồi cải bó xôi, SG Food, 10 tháng, 240g</t>
  </si>
  <si>
    <t>Cháo tươi Baby lươn đậu xanh 240g, SG Food</t>
  </si>
  <si>
    <t>Cháo tươi Cây Thị Lươn Đậu Xanh</t>
  </si>
  <si>
    <t>Cháo tươi Cây Thị Cá lóc Đậu Xanh</t>
  </si>
  <si>
    <t>Cháo tươi ếch đậu hà lan Cây Thị</t>
  </si>
  <si>
    <t>Fruit Me Up Nước Đào Dinh Dưỡng 150ml/Fruit Me Up Nutrious Peach drink 150ml</t>
  </si>
  <si>
    <t>Fruit Me Up Nước Xoài Dinh Dưỡng 150ml/Fruit Me Up Nutrious Mango drink 150ml</t>
  </si>
  <si>
    <t>Kẹo dẻo Huro 168g Pan Food</t>
  </si>
  <si>
    <t>Khăn Ướt Dịu Nhẹ Animo không mùi (100 tờ)</t>
  </si>
  <si>
    <t>Khăn ướt em bé sạch khuẩn vệ sinh Molfix 100 miếng</t>
  </si>
  <si>
    <t>Trái Cây Xay Nhuyễn Nguyên Chất Fruit Me Up Dâu Ổi Hồng</t>
  </si>
  <si>
    <t>Trái Cây Xay Nhuyễn Nguyên Chất Fruit Me Up Mãng Cầu Táo</t>
  </si>
  <si>
    <t>Trái Cây Xay Nhuyễn Nguyên Chất Fruit Me Up Táo Chuối</t>
  </si>
  <si>
    <t>Trái Cây Xay Nhuyễn Nguyên Chất Fruit Me Up Xoài Chuối Chanh Dây</t>
  </si>
  <si>
    <t>Yến Babi Bird - 42g</t>
  </si>
  <si>
    <t>Khăn ướt Mamamy không mùi 100 tờ</t>
  </si>
  <si>
    <t>Khăn ướt Mamamy 30 tờ không mùi</t>
  </si>
  <si>
    <t>GIÁ SỐC - Giảm đến 28% khi mua Combo 2 Sản phẩm Đồ dùng, TPCN, Vệ sinh,  Hóa mỹ phẩm, Thực phẩm, Khăn cho bé theo danh sách đính kèm  (Áp dụng cho Hội Viên</t>
  </si>
  <si>
    <t>DANH SÁCH CƠ CẤU SẢN PHẨM KHUYẾN MẠI (DSKM-81-10/KD.CC)</t>
  </si>
  <si>
    <t>[KÈM THEO THÔNG BÁO THỰC HIỆN KHUYẾN MẠI SỐ 81-10/KD.CC]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</si>
</sst>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rgb="FF7030A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67" fontId="9" fillId="0" borderId="1" xfId="9" applyNumberFormat="1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65" fontId="8" fillId="0" borderId="1" xfId="5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165" fontId="8" fillId="0" borderId="1" xfId="5" applyNumberFormat="1" applyFont="1" applyBorder="1" applyAlignment="1">
      <alignment horizontal="right" wrapText="1"/>
    </xf>
    <xf numFmtId="165" fontId="9" fillId="0" borderId="1" xfId="5" applyNumberFormat="1" applyFont="1" applyBorder="1" applyAlignment="1">
      <alignment horizontal="right" wrapText="1"/>
    </xf>
    <xf numFmtId="165" fontId="12" fillId="0" borderId="1" xfId="5" applyNumberFormat="1" applyFont="1" applyBorder="1" applyAlignment="1">
      <alignment horizontal="right" wrapText="1"/>
    </xf>
    <xf numFmtId="165" fontId="7" fillId="0" borderId="1" xfId="5" applyNumberFormat="1" applyFont="1" applyFill="1" applyBorder="1" applyAlignment="1">
      <alignment horizontal="right" wrapText="1"/>
    </xf>
    <xf numFmtId="165" fontId="9" fillId="2" borderId="1" xfId="5" applyNumberFormat="1" applyFont="1" applyFill="1" applyBorder="1" applyAlignment="1">
      <alignment horizontal="right" wrapText="1"/>
    </xf>
    <xf numFmtId="168" fontId="14" fillId="3" borderId="1" xfId="6" applyNumberFormat="1" applyFont="1" applyFill="1" applyBorder="1" applyAlignment="1">
      <alignment horizontal="center" vertical="center" wrapText="1"/>
    </xf>
    <xf numFmtId="166" fontId="9" fillId="2" borderId="1" xfId="5" applyNumberFormat="1" applyFont="1" applyFill="1" applyBorder="1" applyAlignment="1">
      <alignment vertical="center" wrapText="1"/>
    </xf>
    <xf numFmtId="165" fontId="7" fillId="0" borderId="1" xfId="5" applyNumberFormat="1" applyFont="1" applyBorder="1" applyAlignment="1">
      <alignment horizontal="right" wrapText="1"/>
    </xf>
    <xf numFmtId="165" fontId="7" fillId="0" borderId="1" xfId="5" applyNumberFormat="1" applyFont="1" applyBorder="1" applyAlignment="1">
      <alignment wrapText="1"/>
    </xf>
    <xf numFmtId="9" fontId="7" fillId="0" borderId="1" xfId="6" applyFont="1" applyBorder="1"/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</cellXfs>
  <cellStyles count="15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2"/>
  <sheetViews>
    <sheetView tabSelected="1" topLeftCell="A736" zoomScale="58" zoomScaleNormal="58" workbookViewId="0">
      <selection activeCell="Q10" sqref="Q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65.28515625" style="1" customWidth="1"/>
    <col min="7" max="7" width="19.28515625" style="1" customWidth="1"/>
    <col min="8" max="8" width="62" style="1" customWidth="1"/>
    <col min="9" max="9" width="19" style="1" customWidth="1"/>
    <col min="10" max="16384" width="11.42578125" style="1"/>
  </cols>
  <sheetData>
    <row r="1" spans="1:9" ht="19.5" customHeight="1" x14ac:dyDescent="0.25">
      <c r="A1" s="36" t="s">
        <v>616</v>
      </c>
      <c r="B1" s="36"/>
      <c r="C1" s="36"/>
      <c r="D1" s="36"/>
      <c r="E1" s="36"/>
      <c r="F1" s="36"/>
      <c r="G1" s="36"/>
      <c r="H1" s="36"/>
      <c r="I1" s="15"/>
    </row>
    <row r="2" spans="1:9" ht="19.5" customHeight="1" x14ac:dyDescent="0.25">
      <c r="A2" s="37" t="s">
        <v>617</v>
      </c>
      <c r="B2" s="37"/>
      <c r="C2" s="37"/>
      <c r="D2" s="37"/>
      <c r="E2" s="37"/>
      <c r="F2" s="37"/>
      <c r="G2" s="37"/>
      <c r="H2" s="37"/>
      <c r="I2" s="15"/>
    </row>
    <row r="3" spans="1:9" ht="63" x14ac:dyDescent="0.25">
      <c r="A3" s="38" t="s">
        <v>0</v>
      </c>
      <c r="B3" s="38" t="s">
        <v>1</v>
      </c>
      <c r="C3" s="39" t="s">
        <v>9</v>
      </c>
      <c r="D3" s="13" t="s">
        <v>2</v>
      </c>
      <c r="E3" s="13" t="s">
        <v>3</v>
      </c>
      <c r="F3" s="13" t="s">
        <v>4</v>
      </c>
      <c r="G3" s="14" t="s">
        <v>8</v>
      </c>
      <c r="H3" s="40" t="s">
        <v>10</v>
      </c>
      <c r="I3" s="6" t="s">
        <v>5</v>
      </c>
    </row>
    <row r="4" spans="1:9" ht="35.450000000000003" customHeight="1" x14ac:dyDescent="0.25">
      <c r="A4" s="38"/>
      <c r="B4" s="38"/>
      <c r="C4" s="39"/>
      <c r="D4" s="4" t="s">
        <v>6</v>
      </c>
      <c r="E4" s="8" t="s">
        <v>7</v>
      </c>
      <c r="F4" s="5"/>
      <c r="G4" s="7" t="s">
        <v>6</v>
      </c>
      <c r="H4" s="40"/>
      <c r="I4" s="16"/>
    </row>
    <row r="5" spans="1:9" ht="120.95" customHeight="1" x14ac:dyDescent="0.25">
      <c r="A5" s="9">
        <v>1</v>
      </c>
      <c r="B5" s="18" t="s">
        <v>11</v>
      </c>
      <c r="C5" s="29">
        <v>108000</v>
      </c>
      <c r="D5" s="30">
        <v>21600</v>
      </c>
      <c r="E5" s="30">
        <v>86400</v>
      </c>
      <c r="F5" s="18"/>
      <c r="G5" s="11"/>
      <c r="H5" s="10" t="s">
        <v>615</v>
      </c>
      <c r="I5" s="31">
        <f>D5/C5</f>
        <v>0.2</v>
      </c>
    </row>
    <row r="6" spans="1:9" ht="47.25" x14ac:dyDescent="0.25">
      <c r="A6" s="9">
        <v>2</v>
      </c>
      <c r="B6" s="19" t="s">
        <v>11</v>
      </c>
      <c r="C6" s="29">
        <v>108000</v>
      </c>
      <c r="D6" s="30">
        <v>21600</v>
      </c>
      <c r="E6" s="30">
        <v>86400</v>
      </c>
      <c r="F6" s="18"/>
      <c r="G6" s="11"/>
      <c r="H6" s="22" t="s">
        <v>615</v>
      </c>
      <c r="I6" s="31">
        <f>D6/C6</f>
        <v>0.2</v>
      </c>
    </row>
    <row r="7" spans="1:9" ht="47.25" x14ac:dyDescent="0.25">
      <c r="A7" s="9">
        <v>3</v>
      </c>
      <c r="B7" s="19" t="s">
        <v>11</v>
      </c>
      <c r="C7" s="29">
        <v>108000</v>
      </c>
      <c r="D7" s="30">
        <v>21600</v>
      </c>
      <c r="E7" s="30">
        <v>86400</v>
      </c>
      <c r="F7" s="18"/>
      <c r="G7" s="32"/>
      <c r="H7" s="10" t="s">
        <v>615</v>
      </c>
      <c r="I7" s="31">
        <f>D7/C7</f>
        <v>0.2</v>
      </c>
    </row>
    <row r="8" spans="1:9" ht="47.25" x14ac:dyDescent="0.25">
      <c r="A8" s="9">
        <v>4</v>
      </c>
      <c r="B8" s="19" t="s">
        <v>12</v>
      </c>
      <c r="C8" s="29">
        <v>176000</v>
      </c>
      <c r="D8" s="30">
        <v>35200</v>
      </c>
      <c r="E8" s="30">
        <v>140800</v>
      </c>
      <c r="F8" s="18"/>
      <c r="G8" s="32"/>
      <c r="H8" s="10" t="s">
        <v>615</v>
      </c>
      <c r="I8" s="31">
        <f>D8/C8</f>
        <v>0.2</v>
      </c>
    </row>
    <row r="9" spans="1:9" ht="45" x14ac:dyDescent="0.25">
      <c r="A9" s="9">
        <v>5</v>
      </c>
      <c r="B9" s="19" t="s">
        <v>13</v>
      </c>
      <c r="C9" s="29">
        <v>158000</v>
      </c>
      <c r="D9" s="30">
        <v>31600</v>
      </c>
      <c r="E9" s="30">
        <v>126400</v>
      </c>
      <c r="F9" s="18"/>
      <c r="G9" s="32"/>
      <c r="H9" s="23" t="s">
        <v>615</v>
      </c>
      <c r="I9" s="31">
        <f>D9/C9</f>
        <v>0.2</v>
      </c>
    </row>
    <row r="10" spans="1:9" ht="47.25" x14ac:dyDescent="0.25">
      <c r="A10" s="9">
        <v>6</v>
      </c>
      <c r="B10" s="20" t="s">
        <v>14</v>
      </c>
      <c r="C10" s="29">
        <v>138000</v>
      </c>
      <c r="D10" s="30">
        <v>27600</v>
      </c>
      <c r="E10" s="30">
        <v>110400</v>
      </c>
      <c r="F10" s="18"/>
      <c r="G10" s="32"/>
      <c r="H10" s="10" t="s">
        <v>615</v>
      </c>
      <c r="I10" s="31">
        <f>D10/C10</f>
        <v>0.2</v>
      </c>
    </row>
    <row r="11" spans="1:9" ht="47.25" x14ac:dyDescent="0.25">
      <c r="A11" s="9">
        <v>7</v>
      </c>
      <c r="B11" s="20" t="s">
        <v>14</v>
      </c>
      <c r="C11" s="29">
        <v>138000</v>
      </c>
      <c r="D11" s="30">
        <v>27600</v>
      </c>
      <c r="E11" s="30">
        <v>110400</v>
      </c>
      <c r="F11" s="18"/>
      <c r="G11" s="32"/>
      <c r="H11" s="10" t="s">
        <v>615</v>
      </c>
      <c r="I11" s="31">
        <f>D11/C11</f>
        <v>0.2</v>
      </c>
    </row>
    <row r="12" spans="1:9" ht="47.25" x14ac:dyDescent="0.25">
      <c r="A12" s="9">
        <v>8</v>
      </c>
      <c r="B12" s="20" t="s">
        <v>14</v>
      </c>
      <c r="C12" s="29">
        <v>138000</v>
      </c>
      <c r="D12" s="27">
        <v>27600</v>
      </c>
      <c r="E12" s="27">
        <v>110400</v>
      </c>
      <c r="F12" s="18"/>
      <c r="G12" s="32"/>
      <c r="H12" s="10" t="s">
        <v>615</v>
      </c>
      <c r="I12" s="31">
        <f>D12/C12</f>
        <v>0.2</v>
      </c>
    </row>
    <row r="13" spans="1:9" ht="47.25" x14ac:dyDescent="0.25">
      <c r="A13" s="9">
        <v>9</v>
      </c>
      <c r="B13" s="20" t="s">
        <v>14</v>
      </c>
      <c r="C13" s="29">
        <v>138000</v>
      </c>
      <c r="D13" s="27">
        <v>27600</v>
      </c>
      <c r="E13" s="27">
        <v>110400</v>
      </c>
      <c r="F13" s="18"/>
      <c r="G13" s="32"/>
      <c r="H13" s="10" t="s">
        <v>615</v>
      </c>
      <c r="I13" s="31">
        <f>D13/C13</f>
        <v>0.2</v>
      </c>
    </row>
    <row r="14" spans="1:9" ht="47.25" x14ac:dyDescent="0.25">
      <c r="A14" s="9">
        <v>10</v>
      </c>
      <c r="B14" s="21" t="s">
        <v>15</v>
      </c>
      <c r="C14" s="26">
        <v>54000</v>
      </c>
      <c r="D14" s="30">
        <v>10800</v>
      </c>
      <c r="E14" s="30">
        <v>43200</v>
      </c>
      <c r="F14" s="18"/>
      <c r="G14" s="17"/>
      <c r="H14" s="24" t="s">
        <v>615</v>
      </c>
      <c r="I14" s="31">
        <f>D14/C14</f>
        <v>0.2</v>
      </c>
    </row>
    <row r="15" spans="1:9" ht="47.25" x14ac:dyDescent="0.25">
      <c r="A15" s="9">
        <v>11</v>
      </c>
      <c r="B15" s="25" t="s">
        <v>15</v>
      </c>
      <c r="C15" s="27">
        <v>54000</v>
      </c>
      <c r="D15" s="30">
        <v>10800</v>
      </c>
      <c r="E15" s="30">
        <v>43200</v>
      </c>
      <c r="F15" s="18"/>
      <c r="G15" s="17"/>
      <c r="H15" s="17" t="s">
        <v>615</v>
      </c>
      <c r="I15" s="31">
        <f>D15/C15</f>
        <v>0.2</v>
      </c>
    </row>
    <row r="16" spans="1:9" ht="47.25" x14ac:dyDescent="0.25">
      <c r="A16" s="9">
        <v>12</v>
      </c>
      <c r="B16" s="25" t="s">
        <v>16</v>
      </c>
      <c r="C16" s="27">
        <v>138000</v>
      </c>
      <c r="D16" s="30">
        <v>27600</v>
      </c>
      <c r="E16" s="28">
        <v>110400</v>
      </c>
      <c r="F16" s="18"/>
      <c r="G16" s="12"/>
      <c r="H16" s="21" t="s">
        <v>615</v>
      </c>
      <c r="I16" s="31">
        <f>D16/C16</f>
        <v>0.2</v>
      </c>
    </row>
    <row r="17" spans="1:9" ht="47.25" x14ac:dyDescent="0.25">
      <c r="A17" s="9">
        <v>13</v>
      </c>
      <c r="B17" s="25" t="s">
        <v>16</v>
      </c>
      <c r="C17" s="27">
        <v>138000</v>
      </c>
      <c r="D17" s="33">
        <v>27600</v>
      </c>
      <c r="E17" s="33">
        <v>110400</v>
      </c>
      <c r="F17" s="18"/>
      <c r="G17" s="18"/>
      <c r="H17" s="21" t="s">
        <v>615</v>
      </c>
      <c r="I17" s="31">
        <f>D17/C17</f>
        <v>0.2</v>
      </c>
    </row>
    <row r="18" spans="1:9" ht="47.25" x14ac:dyDescent="0.25">
      <c r="A18" s="9">
        <v>14</v>
      </c>
      <c r="B18" s="25" t="s">
        <v>16</v>
      </c>
      <c r="C18" s="27">
        <v>138000</v>
      </c>
      <c r="D18" s="33">
        <v>27600</v>
      </c>
      <c r="E18" s="33">
        <v>110400</v>
      </c>
      <c r="F18" s="18"/>
      <c r="G18" s="18"/>
      <c r="H18" s="21" t="s">
        <v>615</v>
      </c>
      <c r="I18" s="31">
        <f>D18/C18</f>
        <v>0.2</v>
      </c>
    </row>
    <row r="19" spans="1:9" ht="47.25" x14ac:dyDescent="0.25">
      <c r="A19" s="9">
        <v>15</v>
      </c>
      <c r="B19" s="25" t="s">
        <v>17</v>
      </c>
      <c r="C19" s="27">
        <v>98000</v>
      </c>
      <c r="D19" s="33">
        <v>19600</v>
      </c>
      <c r="E19" s="33">
        <v>78400</v>
      </c>
      <c r="F19" s="18"/>
      <c r="G19" s="18"/>
      <c r="H19" s="21" t="s">
        <v>615</v>
      </c>
      <c r="I19" s="31">
        <f>D19/C19</f>
        <v>0.2</v>
      </c>
    </row>
    <row r="20" spans="1:9" ht="47.25" x14ac:dyDescent="0.25">
      <c r="A20" s="9">
        <v>16</v>
      </c>
      <c r="B20" s="25" t="s">
        <v>18</v>
      </c>
      <c r="C20" s="27">
        <v>116000</v>
      </c>
      <c r="D20" s="33">
        <v>23200</v>
      </c>
      <c r="E20" s="33">
        <v>92800</v>
      </c>
      <c r="F20" s="18"/>
      <c r="G20" s="18"/>
      <c r="H20" s="21" t="s">
        <v>615</v>
      </c>
      <c r="I20" s="31">
        <f>D20/C20</f>
        <v>0.2</v>
      </c>
    </row>
    <row r="21" spans="1:9" ht="98.25" customHeight="1" x14ac:dyDescent="0.25">
      <c r="A21" s="9">
        <v>17</v>
      </c>
      <c r="B21" s="25" t="s">
        <v>19</v>
      </c>
      <c r="C21" s="27">
        <v>98000</v>
      </c>
      <c r="D21" s="33">
        <v>19600</v>
      </c>
      <c r="E21" s="33">
        <v>78400</v>
      </c>
      <c r="F21" s="18"/>
      <c r="G21" s="18"/>
      <c r="H21" s="24" t="s">
        <v>615</v>
      </c>
      <c r="I21" s="31">
        <f>D21/C21</f>
        <v>0.2</v>
      </c>
    </row>
    <row r="22" spans="1:9" ht="47.25" x14ac:dyDescent="0.25">
      <c r="A22" s="9">
        <v>18</v>
      </c>
      <c r="B22" s="25" t="s">
        <v>20</v>
      </c>
      <c r="C22" s="27">
        <v>120000</v>
      </c>
      <c r="D22" s="33">
        <v>24000</v>
      </c>
      <c r="E22" s="33">
        <v>96000</v>
      </c>
      <c r="F22" s="18"/>
      <c r="G22" s="18"/>
      <c r="H22" s="21" t="s">
        <v>615</v>
      </c>
      <c r="I22" s="31">
        <f>D22/C22</f>
        <v>0.2</v>
      </c>
    </row>
    <row r="23" spans="1:9" ht="47.25" x14ac:dyDescent="0.25">
      <c r="A23" s="9">
        <v>19</v>
      </c>
      <c r="B23" s="25" t="s">
        <v>20</v>
      </c>
      <c r="C23" s="27">
        <v>120000</v>
      </c>
      <c r="D23" s="33">
        <v>24000</v>
      </c>
      <c r="E23" s="33">
        <v>96000</v>
      </c>
      <c r="F23" s="18"/>
      <c r="G23" s="18"/>
      <c r="H23" s="21" t="s">
        <v>615</v>
      </c>
      <c r="I23" s="31">
        <f>D23/C23</f>
        <v>0.2</v>
      </c>
    </row>
    <row r="24" spans="1:9" ht="47.25" x14ac:dyDescent="0.25">
      <c r="A24" s="9">
        <v>20</v>
      </c>
      <c r="B24" s="25" t="s">
        <v>20</v>
      </c>
      <c r="C24" s="27">
        <v>120000</v>
      </c>
      <c r="D24" s="33">
        <v>24000</v>
      </c>
      <c r="E24" s="33">
        <v>96000</v>
      </c>
      <c r="F24" s="18"/>
      <c r="G24" s="18"/>
      <c r="H24" s="17" t="s">
        <v>615</v>
      </c>
      <c r="I24" s="31">
        <f>D24/C24</f>
        <v>0.2</v>
      </c>
    </row>
    <row r="25" spans="1:9" ht="47.25" x14ac:dyDescent="0.25">
      <c r="A25" s="9">
        <v>21</v>
      </c>
      <c r="B25" s="25" t="s">
        <v>21</v>
      </c>
      <c r="C25" s="27">
        <v>150000</v>
      </c>
      <c r="D25" s="33">
        <v>30000</v>
      </c>
      <c r="E25" s="33">
        <v>120000</v>
      </c>
      <c r="F25" s="18"/>
      <c r="G25" s="18"/>
      <c r="H25" s="17" t="s">
        <v>615</v>
      </c>
      <c r="I25" s="31">
        <f>D25/C25</f>
        <v>0.2</v>
      </c>
    </row>
    <row r="26" spans="1:9" ht="47.25" x14ac:dyDescent="0.25">
      <c r="A26" s="9">
        <v>22</v>
      </c>
      <c r="B26" s="25" t="s">
        <v>22</v>
      </c>
      <c r="C26" s="27">
        <v>100000</v>
      </c>
      <c r="D26" s="33">
        <v>20000</v>
      </c>
      <c r="E26" s="33">
        <v>80000</v>
      </c>
      <c r="F26" s="18"/>
      <c r="G26" s="18"/>
      <c r="H26" s="17" t="s">
        <v>615</v>
      </c>
      <c r="I26" s="31">
        <f>D26/C26</f>
        <v>0.2</v>
      </c>
    </row>
    <row r="27" spans="1:9" ht="47.25" x14ac:dyDescent="0.25">
      <c r="A27" s="9">
        <v>23</v>
      </c>
      <c r="B27" s="25" t="s">
        <v>22</v>
      </c>
      <c r="C27" s="27">
        <v>100000</v>
      </c>
      <c r="D27" s="33">
        <v>20000</v>
      </c>
      <c r="E27" s="33">
        <v>80000</v>
      </c>
      <c r="F27" s="18"/>
      <c r="G27" s="18"/>
      <c r="H27" s="17" t="s">
        <v>615</v>
      </c>
      <c r="I27" s="31">
        <f>D27/C27</f>
        <v>0.2</v>
      </c>
    </row>
    <row r="28" spans="1:9" ht="47.25" x14ac:dyDescent="0.25">
      <c r="A28" s="9">
        <v>24</v>
      </c>
      <c r="B28" s="25" t="s">
        <v>22</v>
      </c>
      <c r="C28" s="27">
        <v>100000</v>
      </c>
      <c r="D28" s="33">
        <v>20000</v>
      </c>
      <c r="E28" s="33">
        <v>80000</v>
      </c>
      <c r="F28" s="18"/>
      <c r="G28" s="18"/>
      <c r="H28" s="17" t="s">
        <v>615</v>
      </c>
      <c r="I28" s="31">
        <f>D28/C28</f>
        <v>0.2</v>
      </c>
    </row>
    <row r="29" spans="1:9" ht="47.25" x14ac:dyDescent="0.25">
      <c r="A29" s="9">
        <v>25</v>
      </c>
      <c r="B29" s="25" t="s">
        <v>23</v>
      </c>
      <c r="C29" s="27">
        <v>100000</v>
      </c>
      <c r="D29" s="33">
        <v>20000</v>
      </c>
      <c r="E29" s="33">
        <v>80000</v>
      </c>
      <c r="F29" s="18"/>
      <c r="G29" s="18"/>
      <c r="H29" s="17" t="s">
        <v>615</v>
      </c>
      <c r="I29" s="31">
        <f>D29/C29</f>
        <v>0.2</v>
      </c>
    </row>
    <row r="30" spans="1:9" ht="47.25" x14ac:dyDescent="0.25">
      <c r="A30" s="9">
        <v>26</v>
      </c>
      <c r="B30" s="25" t="s">
        <v>23</v>
      </c>
      <c r="C30" s="27">
        <v>100000</v>
      </c>
      <c r="D30" s="33">
        <v>20000</v>
      </c>
      <c r="E30" s="33">
        <v>80000</v>
      </c>
      <c r="F30" s="18"/>
      <c r="G30" s="18"/>
      <c r="H30" s="17" t="s">
        <v>615</v>
      </c>
      <c r="I30" s="31">
        <f>D30/C30</f>
        <v>0.2</v>
      </c>
    </row>
    <row r="31" spans="1:9" ht="47.25" x14ac:dyDescent="0.25">
      <c r="A31" s="9">
        <v>27</v>
      </c>
      <c r="B31" s="25" t="s">
        <v>23</v>
      </c>
      <c r="C31" s="27">
        <v>100000</v>
      </c>
      <c r="D31" s="33">
        <v>20000</v>
      </c>
      <c r="E31" s="33">
        <v>80000</v>
      </c>
      <c r="F31" s="18"/>
      <c r="G31" s="18"/>
      <c r="H31" s="17" t="s">
        <v>615</v>
      </c>
      <c r="I31" s="31">
        <f>D31/C31</f>
        <v>0.2</v>
      </c>
    </row>
    <row r="32" spans="1:9" ht="47.25" x14ac:dyDescent="0.25">
      <c r="A32" s="9">
        <v>28</v>
      </c>
      <c r="B32" s="25" t="s">
        <v>24</v>
      </c>
      <c r="C32" s="27">
        <v>110000</v>
      </c>
      <c r="D32" s="33">
        <v>22000</v>
      </c>
      <c r="E32" s="33">
        <v>88000</v>
      </c>
      <c r="F32" s="18"/>
      <c r="G32" s="18"/>
      <c r="H32" s="17" t="s">
        <v>615</v>
      </c>
      <c r="I32" s="31">
        <f>D32/C32</f>
        <v>0.2</v>
      </c>
    </row>
    <row r="33" spans="1:9" ht="47.25" x14ac:dyDescent="0.25">
      <c r="A33" s="9">
        <v>29</v>
      </c>
      <c r="B33" s="25" t="s">
        <v>24</v>
      </c>
      <c r="C33" s="27">
        <v>110000</v>
      </c>
      <c r="D33" s="33">
        <v>22000</v>
      </c>
      <c r="E33" s="33">
        <v>88000</v>
      </c>
      <c r="F33" s="18"/>
      <c r="G33" s="18"/>
      <c r="H33" s="17" t="s">
        <v>615</v>
      </c>
      <c r="I33" s="31">
        <f>D33/C33</f>
        <v>0.2</v>
      </c>
    </row>
    <row r="34" spans="1:9" ht="47.25" x14ac:dyDescent="0.25">
      <c r="A34" s="9">
        <v>30</v>
      </c>
      <c r="B34" s="25" t="s">
        <v>25</v>
      </c>
      <c r="C34" s="27">
        <v>110000</v>
      </c>
      <c r="D34" s="33">
        <v>22000</v>
      </c>
      <c r="E34" s="33">
        <v>88000</v>
      </c>
      <c r="F34" s="18"/>
      <c r="G34" s="18"/>
      <c r="H34" s="17" t="s">
        <v>615</v>
      </c>
      <c r="I34" s="31">
        <f>D34/C34</f>
        <v>0.2</v>
      </c>
    </row>
    <row r="35" spans="1:9" ht="47.25" x14ac:dyDescent="0.25">
      <c r="A35" s="9">
        <v>31</v>
      </c>
      <c r="B35" s="25" t="s">
        <v>26</v>
      </c>
      <c r="C35" s="27">
        <v>18000</v>
      </c>
      <c r="D35" s="33">
        <v>3600</v>
      </c>
      <c r="E35" s="33">
        <v>14400</v>
      </c>
      <c r="F35" s="18"/>
      <c r="G35" s="18"/>
      <c r="H35" s="17" t="s">
        <v>615</v>
      </c>
      <c r="I35" s="31">
        <f>D35/C35</f>
        <v>0.2</v>
      </c>
    </row>
    <row r="36" spans="1:9" ht="47.25" x14ac:dyDescent="0.25">
      <c r="A36" s="9">
        <v>32</v>
      </c>
      <c r="B36" s="25" t="s">
        <v>27</v>
      </c>
      <c r="C36" s="27">
        <v>150000</v>
      </c>
      <c r="D36" s="33">
        <v>30000</v>
      </c>
      <c r="E36" s="33">
        <v>120000</v>
      </c>
      <c r="F36" s="18"/>
      <c r="G36" s="18"/>
      <c r="H36" s="17" t="s">
        <v>615</v>
      </c>
      <c r="I36" s="31">
        <f>D36/C36</f>
        <v>0.2</v>
      </c>
    </row>
    <row r="37" spans="1:9" ht="47.25" x14ac:dyDescent="0.25">
      <c r="A37" s="9">
        <v>33</v>
      </c>
      <c r="B37" s="25" t="s">
        <v>28</v>
      </c>
      <c r="C37" s="27">
        <v>64000</v>
      </c>
      <c r="D37" s="33">
        <v>12800</v>
      </c>
      <c r="E37" s="33">
        <v>51200</v>
      </c>
      <c r="F37" s="18"/>
      <c r="G37" s="18"/>
      <c r="H37" s="17" t="s">
        <v>615</v>
      </c>
      <c r="I37" s="31">
        <f>D37/C37</f>
        <v>0.2</v>
      </c>
    </row>
    <row r="38" spans="1:9" ht="47.25" x14ac:dyDescent="0.25">
      <c r="A38" s="9">
        <v>34</v>
      </c>
      <c r="B38" s="25" t="s">
        <v>29</v>
      </c>
      <c r="C38" s="27">
        <v>78000</v>
      </c>
      <c r="D38" s="33">
        <v>15600</v>
      </c>
      <c r="E38" s="33">
        <v>62400</v>
      </c>
      <c r="F38" s="18"/>
      <c r="G38" s="18"/>
      <c r="H38" s="17" t="s">
        <v>615</v>
      </c>
      <c r="I38" s="31">
        <f>D38/C38</f>
        <v>0.2</v>
      </c>
    </row>
    <row r="39" spans="1:9" ht="47.25" x14ac:dyDescent="0.25">
      <c r="A39" s="9">
        <v>35</v>
      </c>
      <c r="B39" s="25" t="s">
        <v>29</v>
      </c>
      <c r="C39" s="27">
        <v>78000</v>
      </c>
      <c r="D39" s="33">
        <v>15600</v>
      </c>
      <c r="E39" s="33">
        <v>62400</v>
      </c>
      <c r="F39" s="18"/>
      <c r="G39" s="18"/>
      <c r="H39" s="17" t="s">
        <v>615</v>
      </c>
      <c r="I39" s="31">
        <f>D39/C39</f>
        <v>0.2</v>
      </c>
    </row>
    <row r="40" spans="1:9" ht="47.25" x14ac:dyDescent="0.25">
      <c r="A40" s="9">
        <v>36</v>
      </c>
      <c r="B40" s="25" t="s">
        <v>29</v>
      </c>
      <c r="C40" s="27">
        <v>78000</v>
      </c>
      <c r="D40" s="33">
        <v>15600</v>
      </c>
      <c r="E40" s="33">
        <v>62400</v>
      </c>
      <c r="F40" s="18"/>
      <c r="G40" s="18"/>
      <c r="H40" s="17" t="s">
        <v>615</v>
      </c>
      <c r="I40" s="31">
        <f>D40/C40</f>
        <v>0.2</v>
      </c>
    </row>
    <row r="41" spans="1:9" ht="47.25" x14ac:dyDescent="0.25">
      <c r="A41" s="9">
        <v>37</v>
      </c>
      <c r="B41" s="25" t="s">
        <v>30</v>
      </c>
      <c r="C41" s="27">
        <v>78000</v>
      </c>
      <c r="D41" s="33">
        <v>15600</v>
      </c>
      <c r="E41" s="33">
        <v>62400</v>
      </c>
      <c r="F41" s="18"/>
      <c r="G41" s="18"/>
      <c r="H41" s="17" t="s">
        <v>615</v>
      </c>
      <c r="I41" s="31">
        <f>D41/C41</f>
        <v>0.2</v>
      </c>
    </row>
    <row r="42" spans="1:9" ht="47.25" x14ac:dyDescent="0.25">
      <c r="A42" s="9">
        <v>38</v>
      </c>
      <c r="B42" s="25" t="s">
        <v>30</v>
      </c>
      <c r="C42" s="27">
        <v>78000</v>
      </c>
      <c r="D42" s="33">
        <v>15600</v>
      </c>
      <c r="E42" s="33">
        <v>62400</v>
      </c>
      <c r="F42" s="18"/>
      <c r="G42" s="18"/>
      <c r="H42" s="17" t="s">
        <v>615</v>
      </c>
      <c r="I42" s="31">
        <f>D42/C42</f>
        <v>0.2</v>
      </c>
    </row>
    <row r="43" spans="1:9" ht="47.25" x14ac:dyDescent="0.25">
      <c r="A43" s="9">
        <v>39</v>
      </c>
      <c r="B43" s="25" t="s">
        <v>30</v>
      </c>
      <c r="C43" s="27">
        <v>78000</v>
      </c>
      <c r="D43" s="33">
        <v>15600</v>
      </c>
      <c r="E43" s="33">
        <v>62400</v>
      </c>
      <c r="F43" s="18"/>
      <c r="G43" s="18"/>
      <c r="H43" s="17" t="s">
        <v>615</v>
      </c>
      <c r="I43" s="31">
        <f>D43/C43</f>
        <v>0.2</v>
      </c>
    </row>
    <row r="44" spans="1:9" ht="47.25" x14ac:dyDescent="0.25">
      <c r="A44" s="9">
        <v>40</v>
      </c>
      <c r="B44" s="25" t="s">
        <v>31</v>
      </c>
      <c r="C44" s="27">
        <v>98000</v>
      </c>
      <c r="D44" s="33">
        <v>19600</v>
      </c>
      <c r="E44" s="33">
        <v>78400</v>
      </c>
      <c r="F44" s="18"/>
      <c r="G44" s="18"/>
      <c r="H44" s="17" t="s">
        <v>615</v>
      </c>
      <c r="I44" s="31">
        <f>D44/C44</f>
        <v>0.2</v>
      </c>
    </row>
    <row r="45" spans="1:9" ht="47.25" x14ac:dyDescent="0.25">
      <c r="A45" s="9">
        <v>41</v>
      </c>
      <c r="B45" s="25" t="s">
        <v>32</v>
      </c>
      <c r="C45" s="27">
        <v>76000</v>
      </c>
      <c r="D45" s="33">
        <v>15200</v>
      </c>
      <c r="E45" s="33">
        <v>60800</v>
      </c>
      <c r="F45" s="18"/>
      <c r="G45" s="18"/>
      <c r="H45" s="17" t="s">
        <v>615</v>
      </c>
      <c r="I45" s="31">
        <f>D45/C45</f>
        <v>0.2</v>
      </c>
    </row>
    <row r="46" spans="1:9" ht="47.25" x14ac:dyDescent="0.25">
      <c r="A46" s="9">
        <v>42</v>
      </c>
      <c r="B46" s="25" t="s">
        <v>32</v>
      </c>
      <c r="C46" s="27">
        <v>76000</v>
      </c>
      <c r="D46" s="33">
        <v>15200</v>
      </c>
      <c r="E46" s="33">
        <v>60800</v>
      </c>
      <c r="F46" s="18"/>
      <c r="G46" s="18"/>
      <c r="H46" s="17" t="s">
        <v>615</v>
      </c>
      <c r="I46" s="31">
        <f>D46/C46</f>
        <v>0.2</v>
      </c>
    </row>
    <row r="47" spans="1:9" ht="47.25" x14ac:dyDescent="0.25">
      <c r="A47" s="9">
        <v>43</v>
      </c>
      <c r="B47" s="25" t="s">
        <v>33</v>
      </c>
      <c r="C47" s="27">
        <v>140000</v>
      </c>
      <c r="D47" s="33">
        <v>28000</v>
      </c>
      <c r="E47" s="33">
        <v>112000</v>
      </c>
      <c r="F47" s="18"/>
      <c r="G47" s="18"/>
      <c r="H47" s="17" t="s">
        <v>615</v>
      </c>
      <c r="I47" s="31">
        <f>D47/C47</f>
        <v>0.2</v>
      </c>
    </row>
    <row r="48" spans="1:9" ht="47.25" x14ac:dyDescent="0.25">
      <c r="A48" s="9">
        <v>44</v>
      </c>
      <c r="B48" s="25" t="s">
        <v>33</v>
      </c>
      <c r="C48" s="27">
        <v>140000</v>
      </c>
      <c r="D48" s="33">
        <v>28000</v>
      </c>
      <c r="E48" s="33">
        <v>112000</v>
      </c>
      <c r="F48" s="18"/>
      <c r="G48" s="18"/>
      <c r="H48" s="17" t="s">
        <v>615</v>
      </c>
      <c r="I48" s="31">
        <f>D48/C48</f>
        <v>0.2</v>
      </c>
    </row>
    <row r="49" spans="1:9" ht="47.25" x14ac:dyDescent="0.25">
      <c r="A49" s="9">
        <v>45</v>
      </c>
      <c r="B49" s="25" t="s">
        <v>33</v>
      </c>
      <c r="C49" s="27">
        <v>140000</v>
      </c>
      <c r="D49" s="33">
        <v>28000</v>
      </c>
      <c r="E49" s="33">
        <v>112000</v>
      </c>
      <c r="F49" s="18"/>
      <c r="G49" s="18"/>
      <c r="H49" s="17" t="s">
        <v>615</v>
      </c>
      <c r="I49" s="31">
        <f>D49/C49</f>
        <v>0.2</v>
      </c>
    </row>
    <row r="50" spans="1:9" ht="47.25" x14ac:dyDescent="0.25">
      <c r="A50" s="9">
        <v>46</v>
      </c>
      <c r="B50" s="25" t="s">
        <v>34</v>
      </c>
      <c r="C50" s="27">
        <v>72000</v>
      </c>
      <c r="D50" s="33">
        <v>14400</v>
      </c>
      <c r="E50" s="33">
        <v>57600</v>
      </c>
      <c r="F50" s="18"/>
      <c r="G50" s="18"/>
      <c r="H50" s="17" t="s">
        <v>615</v>
      </c>
      <c r="I50" s="31">
        <f>D50/C50</f>
        <v>0.2</v>
      </c>
    </row>
    <row r="51" spans="1:9" ht="47.25" x14ac:dyDescent="0.25">
      <c r="A51" s="9">
        <v>47</v>
      </c>
      <c r="B51" s="25" t="s">
        <v>35</v>
      </c>
      <c r="C51" s="27">
        <v>140000</v>
      </c>
      <c r="D51" s="33">
        <v>28000</v>
      </c>
      <c r="E51" s="33">
        <v>112000</v>
      </c>
      <c r="F51" s="18"/>
      <c r="G51" s="18"/>
      <c r="H51" s="17" t="s">
        <v>615</v>
      </c>
      <c r="I51" s="31">
        <f>D51/C51</f>
        <v>0.2</v>
      </c>
    </row>
    <row r="52" spans="1:9" ht="47.25" x14ac:dyDescent="0.25">
      <c r="A52" s="9">
        <v>48</v>
      </c>
      <c r="B52" s="25" t="s">
        <v>35</v>
      </c>
      <c r="C52" s="27">
        <v>140000</v>
      </c>
      <c r="D52" s="33">
        <v>28000</v>
      </c>
      <c r="E52" s="33">
        <v>112000</v>
      </c>
      <c r="F52" s="18"/>
      <c r="G52" s="18"/>
      <c r="H52" s="17" t="s">
        <v>615</v>
      </c>
      <c r="I52" s="31">
        <f>D52/C52</f>
        <v>0.2</v>
      </c>
    </row>
    <row r="53" spans="1:9" ht="47.25" x14ac:dyDescent="0.25">
      <c r="A53" s="9">
        <v>49</v>
      </c>
      <c r="B53" s="25" t="s">
        <v>36</v>
      </c>
      <c r="C53" s="27">
        <v>84000</v>
      </c>
      <c r="D53" s="33">
        <v>16800</v>
      </c>
      <c r="E53" s="33">
        <v>67200</v>
      </c>
      <c r="F53" s="18"/>
      <c r="G53" s="18"/>
      <c r="H53" s="17" t="s">
        <v>615</v>
      </c>
      <c r="I53" s="31">
        <f>D53/C53</f>
        <v>0.2</v>
      </c>
    </row>
    <row r="54" spans="1:9" ht="47.25" x14ac:dyDescent="0.25">
      <c r="A54" s="9">
        <v>50</v>
      </c>
      <c r="B54" s="25" t="s">
        <v>36</v>
      </c>
      <c r="C54" s="27">
        <v>196000</v>
      </c>
      <c r="D54" s="33">
        <v>39200</v>
      </c>
      <c r="E54" s="33">
        <v>156800</v>
      </c>
      <c r="F54" s="18"/>
      <c r="G54" s="18"/>
      <c r="H54" s="17" t="s">
        <v>615</v>
      </c>
      <c r="I54" s="31">
        <f>D54/C54</f>
        <v>0.2</v>
      </c>
    </row>
    <row r="55" spans="1:9" ht="47.25" x14ac:dyDescent="0.25">
      <c r="A55" s="9">
        <v>51</v>
      </c>
      <c r="B55" s="25" t="s">
        <v>36</v>
      </c>
      <c r="C55" s="27">
        <v>196000</v>
      </c>
      <c r="D55" s="33">
        <v>39200</v>
      </c>
      <c r="E55" s="33">
        <v>156800</v>
      </c>
      <c r="F55" s="18"/>
      <c r="G55" s="18"/>
      <c r="H55" s="17" t="s">
        <v>615</v>
      </c>
      <c r="I55" s="31">
        <f>D55/C55</f>
        <v>0.2</v>
      </c>
    </row>
    <row r="56" spans="1:9" ht="47.25" x14ac:dyDescent="0.25">
      <c r="A56" s="9">
        <v>52</v>
      </c>
      <c r="B56" s="25" t="s">
        <v>36</v>
      </c>
      <c r="C56" s="27">
        <v>196000</v>
      </c>
      <c r="D56" s="33">
        <v>39200</v>
      </c>
      <c r="E56" s="33">
        <v>156800</v>
      </c>
      <c r="F56" s="18"/>
      <c r="G56" s="18"/>
      <c r="H56" s="17" t="s">
        <v>615</v>
      </c>
      <c r="I56" s="31">
        <f>D56/C56</f>
        <v>0.2</v>
      </c>
    </row>
    <row r="57" spans="1:9" ht="47.25" x14ac:dyDescent="0.25">
      <c r="A57" s="9">
        <v>53</v>
      </c>
      <c r="B57" s="25" t="s">
        <v>37</v>
      </c>
      <c r="C57" s="27">
        <v>190000</v>
      </c>
      <c r="D57" s="33">
        <v>38000</v>
      </c>
      <c r="E57" s="33">
        <v>152000</v>
      </c>
      <c r="F57" s="18"/>
      <c r="G57" s="18"/>
      <c r="H57" s="17" t="s">
        <v>615</v>
      </c>
      <c r="I57" s="31">
        <f>D57/C57</f>
        <v>0.2</v>
      </c>
    </row>
    <row r="58" spans="1:9" ht="47.25" x14ac:dyDescent="0.25">
      <c r="A58" s="9">
        <v>54</v>
      </c>
      <c r="B58" s="25" t="s">
        <v>37</v>
      </c>
      <c r="C58" s="27">
        <v>190000</v>
      </c>
      <c r="D58" s="33">
        <v>38000</v>
      </c>
      <c r="E58" s="33">
        <v>152000</v>
      </c>
      <c r="F58" s="18"/>
      <c r="G58" s="18"/>
      <c r="H58" s="17" t="s">
        <v>615</v>
      </c>
      <c r="I58" s="31">
        <f>D58/C58</f>
        <v>0.2</v>
      </c>
    </row>
    <row r="59" spans="1:9" ht="47.25" x14ac:dyDescent="0.25">
      <c r="A59" s="9">
        <v>55</v>
      </c>
      <c r="B59" s="25" t="s">
        <v>37</v>
      </c>
      <c r="C59" s="27">
        <v>190000</v>
      </c>
      <c r="D59" s="33">
        <v>38000</v>
      </c>
      <c r="E59" s="33">
        <v>152000</v>
      </c>
      <c r="F59" s="18"/>
      <c r="G59" s="18"/>
      <c r="H59" s="17" t="s">
        <v>615</v>
      </c>
      <c r="I59" s="31">
        <f>D59/C59</f>
        <v>0.2</v>
      </c>
    </row>
    <row r="60" spans="1:9" ht="47.25" x14ac:dyDescent="0.25">
      <c r="A60" s="9">
        <v>56</v>
      </c>
      <c r="B60" s="25" t="s">
        <v>38</v>
      </c>
      <c r="C60" s="27">
        <v>178000</v>
      </c>
      <c r="D60" s="33">
        <v>35600</v>
      </c>
      <c r="E60" s="33">
        <v>142400</v>
      </c>
      <c r="F60" s="18"/>
      <c r="G60" s="18"/>
      <c r="H60" s="17" t="s">
        <v>615</v>
      </c>
      <c r="I60" s="31">
        <f>D60/C60</f>
        <v>0.2</v>
      </c>
    </row>
    <row r="61" spans="1:9" ht="47.25" x14ac:dyDescent="0.25">
      <c r="A61" s="9">
        <v>57</v>
      </c>
      <c r="B61" s="25" t="s">
        <v>39</v>
      </c>
      <c r="C61" s="27">
        <v>32000</v>
      </c>
      <c r="D61" s="33">
        <v>6400</v>
      </c>
      <c r="E61" s="33">
        <v>25600</v>
      </c>
      <c r="F61" s="18"/>
      <c r="G61" s="18"/>
      <c r="H61" s="17" t="s">
        <v>615</v>
      </c>
      <c r="I61" s="31">
        <f>D61/C61</f>
        <v>0.2</v>
      </c>
    </row>
    <row r="62" spans="1:9" ht="47.25" x14ac:dyDescent="0.25">
      <c r="A62" s="9">
        <v>58</v>
      </c>
      <c r="B62" s="25" t="s">
        <v>39</v>
      </c>
      <c r="C62" s="27">
        <v>32000</v>
      </c>
      <c r="D62" s="33">
        <v>6400</v>
      </c>
      <c r="E62" s="33">
        <v>25600</v>
      </c>
      <c r="F62" s="18"/>
      <c r="G62" s="18"/>
      <c r="H62" s="17" t="s">
        <v>615</v>
      </c>
      <c r="I62" s="31">
        <f>D62/C62</f>
        <v>0.2</v>
      </c>
    </row>
    <row r="63" spans="1:9" ht="47.25" x14ac:dyDescent="0.25">
      <c r="A63" s="9">
        <v>59</v>
      </c>
      <c r="B63" s="25" t="s">
        <v>40</v>
      </c>
      <c r="C63" s="27">
        <v>22000</v>
      </c>
      <c r="D63" s="33">
        <v>4400</v>
      </c>
      <c r="E63" s="33">
        <v>17600</v>
      </c>
      <c r="F63" s="18"/>
      <c r="G63" s="18"/>
      <c r="H63" s="17" t="s">
        <v>615</v>
      </c>
      <c r="I63" s="31">
        <f>D63/C63</f>
        <v>0.2</v>
      </c>
    </row>
    <row r="64" spans="1:9" ht="47.25" x14ac:dyDescent="0.25">
      <c r="A64" s="9">
        <v>60</v>
      </c>
      <c r="B64" s="25" t="s">
        <v>41</v>
      </c>
      <c r="C64" s="27">
        <v>78000</v>
      </c>
      <c r="D64" s="33">
        <v>15600</v>
      </c>
      <c r="E64" s="33">
        <v>62400</v>
      </c>
      <c r="F64" s="18"/>
      <c r="G64" s="18"/>
      <c r="H64" s="17" t="s">
        <v>615</v>
      </c>
      <c r="I64" s="31">
        <f>D64/C64</f>
        <v>0.2</v>
      </c>
    </row>
    <row r="65" spans="1:9" ht="47.25" x14ac:dyDescent="0.25">
      <c r="A65" s="9">
        <v>61</v>
      </c>
      <c r="B65" s="25" t="s">
        <v>41</v>
      </c>
      <c r="C65" s="27">
        <v>78000</v>
      </c>
      <c r="D65" s="33">
        <v>15600</v>
      </c>
      <c r="E65" s="33">
        <v>62400</v>
      </c>
      <c r="F65" s="18"/>
      <c r="G65" s="18"/>
      <c r="H65" s="17" t="s">
        <v>615</v>
      </c>
      <c r="I65" s="31">
        <f>D65/C65</f>
        <v>0.2</v>
      </c>
    </row>
    <row r="66" spans="1:9" ht="47.25" x14ac:dyDescent="0.25">
      <c r="A66" s="9">
        <v>62</v>
      </c>
      <c r="B66" s="25" t="s">
        <v>42</v>
      </c>
      <c r="C66" s="27">
        <v>158000</v>
      </c>
      <c r="D66" s="33">
        <v>31600</v>
      </c>
      <c r="E66" s="33">
        <v>126400</v>
      </c>
      <c r="F66" s="18"/>
      <c r="G66" s="18"/>
      <c r="H66" s="17" t="s">
        <v>615</v>
      </c>
      <c r="I66" s="31">
        <f>D66/C66</f>
        <v>0.2</v>
      </c>
    </row>
    <row r="67" spans="1:9" ht="47.25" x14ac:dyDescent="0.25">
      <c r="A67" s="9">
        <v>63</v>
      </c>
      <c r="B67" s="25" t="s">
        <v>43</v>
      </c>
      <c r="C67" s="27">
        <v>136000</v>
      </c>
      <c r="D67" s="33">
        <v>27200</v>
      </c>
      <c r="E67" s="33">
        <v>108800</v>
      </c>
      <c r="F67" s="18"/>
      <c r="G67" s="18"/>
      <c r="H67" s="17" t="s">
        <v>615</v>
      </c>
      <c r="I67" s="31">
        <f>D67/C67</f>
        <v>0.2</v>
      </c>
    </row>
    <row r="68" spans="1:9" ht="47.25" x14ac:dyDescent="0.25">
      <c r="A68" s="9">
        <v>64</v>
      </c>
      <c r="B68" s="25" t="s">
        <v>44</v>
      </c>
      <c r="C68" s="27">
        <v>138000</v>
      </c>
      <c r="D68" s="33">
        <v>27600</v>
      </c>
      <c r="E68" s="33">
        <v>110400</v>
      </c>
      <c r="F68" s="18"/>
      <c r="G68" s="18"/>
      <c r="H68" s="17" t="s">
        <v>615</v>
      </c>
      <c r="I68" s="31">
        <f>D68/C68</f>
        <v>0.2</v>
      </c>
    </row>
    <row r="69" spans="1:9" ht="47.25" x14ac:dyDescent="0.25">
      <c r="A69" s="9">
        <v>65</v>
      </c>
      <c r="B69" s="25" t="s">
        <v>44</v>
      </c>
      <c r="C69" s="27">
        <v>138000</v>
      </c>
      <c r="D69" s="33">
        <v>27600</v>
      </c>
      <c r="E69" s="33">
        <v>110400</v>
      </c>
      <c r="F69" s="18"/>
      <c r="G69" s="18"/>
      <c r="H69" s="17" t="s">
        <v>615</v>
      </c>
      <c r="I69" s="31">
        <f>D69/C69</f>
        <v>0.2</v>
      </c>
    </row>
    <row r="70" spans="1:9" ht="47.25" x14ac:dyDescent="0.25">
      <c r="A70" s="9">
        <v>66</v>
      </c>
      <c r="B70" s="25" t="s">
        <v>44</v>
      </c>
      <c r="C70" s="27">
        <v>138000</v>
      </c>
      <c r="D70" s="33">
        <v>27600</v>
      </c>
      <c r="E70" s="33">
        <v>110400</v>
      </c>
      <c r="F70" s="18"/>
      <c r="G70" s="18"/>
      <c r="H70" s="17" t="s">
        <v>615</v>
      </c>
      <c r="I70" s="31">
        <f>D70/C70</f>
        <v>0.2</v>
      </c>
    </row>
    <row r="71" spans="1:9" ht="47.25" x14ac:dyDescent="0.25">
      <c r="A71" s="9">
        <v>67</v>
      </c>
      <c r="B71" s="25" t="s">
        <v>44</v>
      </c>
      <c r="C71" s="27">
        <v>138000</v>
      </c>
      <c r="D71" s="33">
        <v>27600</v>
      </c>
      <c r="E71" s="33">
        <v>110400</v>
      </c>
      <c r="F71" s="18"/>
      <c r="G71" s="18"/>
      <c r="H71" s="17" t="s">
        <v>615</v>
      </c>
      <c r="I71" s="31">
        <f>D71/C71</f>
        <v>0.2</v>
      </c>
    </row>
    <row r="72" spans="1:9" ht="47.25" x14ac:dyDescent="0.25">
      <c r="A72" s="9">
        <v>68</v>
      </c>
      <c r="B72" s="25" t="s">
        <v>44</v>
      </c>
      <c r="C72" s="27">
        <v>138000</v>
      </c>
      <c r="D72" s="33">
        <v>27600</v>
      </c>
      <c r="E72" s="33">
        <v>110400</v>
      </c>
      <c r="F72" s="18"/>
      <c r="G72" s="18"/>
      <c r="H72" s="17" t="s">
        <v>615</v>
      </c>
      <c r="I72" s="31">
        <f>D72/C72</f>
        <v>0.2</v>
      </c>
    </row>
    <row r="73" spans="1:9" ht="47.25" x14ac:dyDescent="0.25">
      <c r="A73" s="9">
        <v>69</v>
      </c>
      <c r="B73" s="25" t="s">
        <v>44</v>
      </c>
      <c r="C73" s="27">
        <v>138000</v>
      </c>
      <c r="D73" s="33">
        <v>27600</v>
      </c>
      <c r="E73" s="33">
        <v>110400</v>
      </c>
      <c r="F73" s="18"/>
      <c r="G73" s="18"/>
      <c r="H73" s="17" t="s">
        <v>615</v>
      </c>
      <c r="I73" s="31">
        <f>D73/C73</f>
        <v>0.2</v>
      </c>
    </row>
    <row r="74" spans="1:9" ht="47.25" x14ac:dyDescent="0.25">
      <c r="A74" s="9">
        <v>70</v>
      </c>
      <c r="B74" s="25" t="s">
        <v>44</v>
      </c>
      <c r="C74" s="27">
        <v>138000</v>
      </c>
      <c r="D74" s="33">
        <v>27600</v>
      </c>
      <c r="E74" s="33">
        <v>110400</v>
      </c>
      <c r="F74" s="18"/>
      <c r="G74" s="18"/>
      <c r="H74" s="17" t="s">
        <v>615</v>
      </c>
      <c r="I74" s="31">
        <f>D74/C74</f>
        <v>0.2</v>
      </c>
    </row>
    <row r="75" spans="1:9" ht="47.25" x14ac:dyDescent="0.25">
      <c r="A75" s="9">
        <v>71</v>
      </c>
      <c r="B75" s="25" t="s">
        <v>44</v>
      </c>
      <c r="C75" s="27">
        <v>138000</v>
      </c>
      <c r="D75" s="33">
        <v>27600</v>
      </c>
      <c r="E75" s="33">
        <v>110400</v>
      </c>
      <c r="F75" s="18"/>
      <c r="G75" s="18"/>
      <c r="H75" s="17" t="s">
        <v>615</v>
      </c>
      <c r="I75" s="31">
        <f>D75/C75</f>
        <v>0.2</v>
      </c>
    </row>
    <row r="76" spans="1:9" ht="47.25" x14ac:dyDescent="0.25">
      <c r="A76" s="9">
        <v>72</v>
      </c>
      <c r="B76" s="25" t="s">
        <v>45</v>
      </c>
      <c r="C76" s="27">
        <v>118000</v>
      </c>
      <c r="D76" s="33">
        <v>23600</v>
      </c>
      <c r="E76" s="33">
        <v>94400</v>
      </c>
      <c r="F76" s="18"/>
      <c r="G76" s="18"/>
      <c r="H76" s="17" t="s">
        <v>615</v>
      </c>
      <c r="I76" s="31">
        <f>D76/C76</f>
        <v>0.2</v>
      </c>
    </row>
    <row r="77" spans="1:9" ht="47.25" x14ac:dyDescent="0.25">
      <c r="A77" s="9">
        <v>73</v>
      </c>
      <c r="B77" s="25" t="s">
        <v>45</v>
      </c>
      <c r="C77" s="27">
        <v>118000</v>
      </c>
      <c r="D77" s="33">
        <v>23600</v>
      </c>
      <c r="E77" s="33">
        <v>94400</v>
      </c>
      <c r="F77" s="18"/>
      <c r="G77" s="18"/>
      <c r="H77" s="17" t="s">
        <v>615</v>
      </c>
      <c r="I77" s="31">
        <f>D77/C77</f>
        <v>0.2</v>
      </c>
    </row>
    <row r="78" spans="1:9" ht="47.25" x14ac:dyDescent="0.25">
      <c r="A78" s="9">
        <v>74</v>
      </c>
      <c r="B78" s="25" t="s">
        <v>45</v>
      </c>
      <c r="C78" s="27">
        <v>98000</v>
      </c>
      <c r="D78" s="33">
        <v>19600</v>
      </c>
      <c r="E78" s="33">
        <v>78400</v>
      </c>
      <c r="F78" s="18"/>
      <c r="G78" s="18"/>
      <c r="H78" s="17" t="s">
        <v>615</v>
      </c>
      <c r="I78" s="31">
        <f>D78/C78</f>
        <v>0.2</v>
      </c>
    </row>
    <row r="79" spans="1:9" ht="47.25" x14ac:dyDescent="0.25">
      <c r="A79" s="9">
        <v>75</v>
      </c>
      <c r="B79" s="25" t="s">
        <v>45</v>
      </c>
      <c r="C79" s="27">
        <v>118000</v>
      </c>
      <c r="D79" s="33">
        <v>23600</v>
      </c>
      <c r="E79" s="33">
        <v>94400</v>
      </c>
      <c r="F79" s="18"/>
      <c r="G79" s="18"/>
      <c r="H79" s="17" t="s">
        <v>615</v>
      </c>
      <c r="I79" s="31">
        <f>D79/C79</f>
        <v>0.2</v>
      </c>
    </row>
    <row r="80" spans="1:9" ht="47.25" x14ac:dyDescent="0.25">
      <c r="A80" s="9">
        <v>76</v>
      </c>
      <c r="B80" s="25" t="s">
        <v>45</v>
      </c>
      <c r="C80" s="27">
        <v>118000</v>
      </c>
      <c r="D80" s="33">
        <v>23600</v>
      </c>
      <c r="E80" s="33">
        <v>94400</v>
      </c>
      <c r="F80" s="18"/>
      <c r="G80" s="18"/>
      <c r="H80" s="17" t="s">
        <v>615</v>
      </c>
      <c r="I80" s="31">
        <f>D80/C80</f>
        <v>0.2</v>
      </c>
    </row>
    <row r="81" spans="1:9" ht="47.25" x14ac:dyDescent="0.25">
      <c r="A81" s="9">
        <v>77</v>
      </c>
      <c r="B81" s="25" t="s">
        <v>46</v>
      </c>
      <c r="C81" s="27">
        <v>102000</v>
      </c>
      <c r="D81" s="33">
        <v>20400</v>
      </c>
      <c r="E81" s="33">
        <v>81600</v>
      </c>
      <c r="F81" s="18"/>
      <c r="G81" s="18"/>
      <c r="H81" s="17" t="s">
        <v>615</v>
      </c>
      <c r="I81" s="31">
        <f>D81/C81</f>
        <v>0.2</v>
      </c>
    </row>
    <row r="82" spans="1:9" ht="47.25" x14ac:dyDescent="0.25">
      <c r="A82" s="9">
        <v>78</v>
      </c>
      <c r="B82" s="25" t="s">
        <v>46</v>
      </c>
      <c r="C82" s="27">
        <v>102000</v>
      </c>
      <c r="D82" s="33">
        <v>20400</v>
      </c>
      <c r="E82" s="33">
        <v>81600</v>
      </c>
      <c r="F82" s="18"/>
      <c r="G82" s="18"/>
      <c r="H82" s="17" t="s">
        <v>615</v>
      </c>
      <c r="I82" s="31">
        <f>D82/C82</f>
        <v>0.2</v>
      </c>
    </row>
    <row r="83" spans="1:9" ht="47.25" x14ac:dyDescent="0.25">
      <c r="A83" s="9">
        <v>79</v>
      </c>
      <c r="B83" s="25" t="s">
        <v>47</v>
      </c>
      <c r="C83" s="27">
        <v>138000</v>
      </c>
      <c r="D83" s="33">
        <v>31740</v>
      </c>
      <c r="E83" s="33">
        <v>106260</v>
      </c>
      <c r="F83" s="18"/>
      <c r="G83" s="18"/>
      <c r="H83" s="17" t="s">
        <v>615</v>
      </c>
      <c r="I83" s="31">
        <f>D83/C83</f>
        <v>0.23</v>
      </c>
    </row>
    <row r="84" spans="1:9" ht="47.25" x14ac:dyDescent="0.25">
      <c r="A84" s="9">
        <v>80</v>
      </c>
      <c r="B84" s="25" t="s">
        <v>47</v>
      </c>
      <c r="C84" s="27">
        <v>138000</v>
      </c>
      <c r="D84" s="33">
        <v>31740</v>
      </c>
      <c r="E84" s="33">
        <v>106260</v>
      </c>
      <c r="F84" s="18"/>
      <c r="G84" s="18"/>
      <c r="H84" s="17" t="s">
        <v>615</v>
      </c>
      <c r="I84" s="31">
        <f>D84/C84</f>
        <v>0.23</v>
      </c>
    </row>
    <row r="85" spans="1:9" ht="47.25" x14ac:dyDescent="0.25">
      <c r="A85" s="9">
        <v>81</v>
      </c>
      <c r="B85" s="25" t="s">
        <v>47</v>
      </c>
      <c r="C85" s="27">
        <v>138000</v>
      </c>
      <c r="D85" s="33">
        <v>31740</v>
      </c>
      <c r="E85" s="33">
        <v>106260</v>
      </c>
      <c r="F85" s="18"/>
      <c r="G85" s="18"/>
      <c r="H85" s="17" t="s">
        <v>615</v>
      </c>
      <c r="I85" s="31">
        <f>D85/C85</f>
        <v>0.23</v>
      </c>
    </row>
    <row r="86" spans="1:9" ht="47.25" x14ac:dyDescent="0.25">
      <c r="A86" s="9">
        <v>82</v>
      </c>
      <c r="B86" s="25" t="s">
        <v>47</v>
      </c>
      <c r="C86" s="27">
        <v>138000</v>
      </c>
      <c r="D86" s="33">
        <v>31740</v>
      </c>
      <c r="E86" s="33">
        <v>106260</v>
      </c>
      <c r="F86" s="18"/>
      <c r="G86" s="18"/>
      <c r="H86" s="17" t="s">
        <v>615</v>
      </c>
      <c r="I86" s="31">
        <f>D86/C86</f>
        <v>0.23</v>
      </c>
    </row>
    <row r="87" spans="1:9" ht="47.25" x14ac:dyDescent="0.25">
      <c r="A87" s="9">
        <v>83</v>
      </c>
      <c r="B87" s="25" t="s">
        <v>48</v>
      </c>
      <c r="C87" s="27">
        <v>158000</v>
      </c>
      <c r="D87" s="33">
        <v>36340</v>
      </c>
      <c r="E87" s="33">
        <v>121660</v>
      </c>
      <c r="F87" s="18"/>
      <c r="G87" s="18"/>
      <c r="H87" s="17" t="s">
        <v>615</v>
      </c>
      <c r="I87" s="31">
        <f>D87/C87</f>
        <v>0.23</v>
      </c>
    </row>
    <row r="88" spans="1:9" ht="47.25" x14ac:dyDescent="0.25">
      <c r="A88" s="9">
        <v>84</v>
      </c>
      <c r="B88" s="25" t="s">
        <v>48</v>
      </c>
      <c r="C88" s="27">
        <v>158000</v>
      </c>
      <c r="D88" s="33">
        <v>36340</v>
      </c>
      <c r="E88" s="33">
        <v>121660</v>
      </c>
      <c r="F88" s="18"/>
      <c r="G88" s="18"/>
      <c r="H88" s="17" t="s">
        <v>615</v>
      </c>
      <c r="I88" s="31">
        <f>D88/C88</f>
        <v>0.23</v>
      </c>
    </row>
    <row r="89" spans="1:9" ht="47.25" x14ac:dyDescent="0.25">
      <c r="A89" s="9">
        <v>85</v>
      </c>
      <c r="B89" s="25" t="s">
        <v>48</v>
      </c>
      <c r="C89" s="27">
        <v>158000</v>
      </c>
      <c r="D89" s="33">
        <v>36340</v>
      </c>
      <c r="E89" s="33">
        <v>121660</v>
      </c>
      <c r="F89" s="18"/>
      <c r="G89" s="18"/>
      <c r="H89" s="17" t="s">
        <v>615</v>
      </c>
      <c r="I89" s="31">
        <f>D89/C89</f>
        <v>0.23</v>
      </c>
    </row>
    <row r="90" spans="1:9" ht="47.25" x14ac:dyDescent="0.25">
      <c r="A90" s="9">
        <v>86</v>
      </c>
      <c r="B90" s="25" t="s">
        <v>49</v>
      </c>
      <c r="C90" s="27">
        <v>138000</v>
      </c>
      <c r="D90" s="33">
        <v>34500</v>
      </c>
      <c r="E90" s="33">
        <v>103500</v>
      </c>
      <c r="F90" s="18"/>
      <c r="G90" s="18"/>
      <c r="H90" s="17" t="s">
        <v>615</v>
      </c>
      <c r="I90" s="31">
        <f>D90/C90</f>
        <v>0.25</v>
      </c>
    </row>
    <row r="91" spans="1:9" ht="47.25" x14ac:dyDescent="0.25">
      <c r="A91" s="9">
        <v>87</v>
      </c>
      <c r="B91" s="25" t="s">
        <v>49</v>
      </c>
      <c r="C91" s="27">
        <v>138000</v>
      </c>
      <c r="D91" s="33">
        <v>34500</v>
      </c>
      <c r="E91" s="33">
        <v>103500</v>
      </c>
      <c r="F91" s="18"/>
      <c r="G91" s="18"/>
      <c r="H91" s="17" t="s">
        <v>615</v>
      </c>
      <c r="I91" s="31">
        <f>D91/C91</f>
        <v>0.25</v>
      </c>
    </row>
    <row r="92" spans="1:9" ht="47.25" x14ac:dyDescent="0.25">
      <c r="A92" s="9">
        <v>88</v>
      </c>
      <c r="B92" s="25" t="s">
        <v>49</v>
      </c>
      <c r="C92" s="27">
        <v>138000</v>
      </c>
      <c r="D92" s="33">
        <v>34500</v>
      </c>
      <c r="E92" s="33">
        <v>103500</v>
      </c>
      <c r="F92" s="18"/>
      <c r="G92" s="18"/>
      <c r="H92" s="17" t="s">
        <v>615</v>
      </c>
      <c r="I92" s="31">
        <f>D92/C92</f>
        <v>0.25</v>
      </c>
    </row>
    <row r="93" spans="1:9" ht="47.25" x14ac:dyDescent="0.25">
      <c r="A93" s="9">
        <v>89</v>
      </c>
      <c r="B93" s="25" t="s">
        <v>50</v>
      </c>
      <c r="C93" s="27">
        <v>118000</v>
      </c>
      <c r="D93" s="33">
        <v>29500</v>
      </c>
      <c r="E93" s="33">
        <v>88500</v>
      </c>
      <c r="F93" s="18"/>
      <c r="G93" s="18"/>
      <c r="H93" s="17" t="s">
        <v>615</v>
      </c>
      <c r="I93" s="31">
        <f>D93/C93</f>
        <v>0.25</v>
      </c>
    </row>
    <row r="94" spans="1:9" ht="47.25" x14ac:dyDescent="0.25">
      <c r="A94" s="9">
        <v>90</v>
      </c>
      <c r="B94" s="25" t="s">
        <v>50</v>
      </c>
      <c r="C94" s="27">
        <v>118000</v>
      </c>
      <c r="D94" s="33">
        <v>29500</v>
      </c>
      <c r="E94" s="33">
        <v>88500</v>
      </c>
      <c r="F94" s="18"/>
      <c r="G94" s="18"/>
      <c r="H94" s="17" t="s">
        <v>615</v>
      </c>
      <c r="I94" s="31">
        <f>D94/C94</f>
        <v>0.25</v>
      </c>
    </row>
    <row r="95" spans="1:9" ht="47.25" x14ac:dyDescent="0.25">
      <c r="A95" s="9">
        <v>91</v>
      </c>
      <c r="B95" s="25" t="s">
        <v>50</v>
      </c>
      <c r="C95" s="27">
        <v>118000</v>
      </c>
      <c r="D95" s="33">
        <v>29500</v>
      </c>
      <c r="E95" s="33">
        <v>88500</v>
      </c>
      <c r="F95" s="18"/>
      <c r="G95" s="18"/>
      <c r="H95" s="17" t="s">
        <v>615</v>
      </c>
      <c r="I95" s="31">
        <f>D95/C95</f>
        <v>0.25</v>
      </c>
    </row>
    <row r="96" spans="1:9" ht="47.25" x14ac:dyDescent="0.25">
      <c r="A96" s="9">
        <v>92</v>
      </c>
      <c r="B96" s="25" t="s">
        <v>50</v>
      </c>
      <c r="C96" s="27">
        <v>118000</v>
      </c>
      <c r="D96" s="33">
        <v>29500</v>
      </c>
      <c r="E96" s="33">
        <v>88500</v>
      </c>
      <c r="F96" s="18"/>
      <c r="G96" s="18"/>
      <c r="H96" s="17" t="s">
        <v>615</v>
      </c>
      <c r="I96" s="31">
        <f>D96/C96</f>
        <v>0.25</v>
      </c>
    </row>
    <row r="97" spans="1:9" ht="47.25" x14ac:dyDescent="0.25">
      <c r="A97" s="9">
        <v>93</v>
      </c>
      <c r="B97" s="25" t="s">
        <v>50</v>
      </c>
      <c r="C97" s="27">
        <v>118000</v>
      </c>
      <c r="D97" s="33">
        <v>29500</v>
      </c>
      <c r="E97" s="33">
        <v>88500</v>
      </c>
      <c r="F97" s="18"/>
      <c r="G97" s="18"/>
      <c r="H97" s="17" t="s">
        <v>615</v>
      </c>
      <c r="I97" s="31">
        <f>D97/C97</f>
        <v>0.25</v>
      </c>
    </row>
    <row r="98" spans="1:9" ht="47.25" x14ac:dyDescent="0.25">
      <c r="A98" s="9">
        <v>94</v>
      </c>
      <c r="B98" s="25" t="s">
        <v>50</v>
      </c>
      <c r="C98" s="27">
        <v>118000</v>
      </c>
      <c r="D98" s="33">
        <v>29500</v>
      </c>
      <c r="E98" s="33">
        <v>88500</v>
      </c>
      <c r="F98" s="18"/>
      <c r="G98" s="18"/>
      <c r="H98" s="17" t="s">
        <v>615</v>
      </c>
      <c r="I98" s="31">
        <f>D98/C98</f>
        <v>0.25</v>
      </c>
    </row>
    <row r="99" spans="1:9" ht="47.25" x14ac:dyDescent="0.25">
      <c r="A99" s="9">
        <v>95</v>
      </c>
      <c r="B99" s="25" t="s">
        <v>51</v>
      </c>
      <c r="C99" s="27">
        <v>198000</v>
      </c>
      <c r="D99" s="33">
        <v>49500</v>
      </c>
      <c r="E99" s="33">
        <v>148500</v>
      </c>
      <c r="F99" s="18"/>
      <c r="G99" s="18"/>
      <c r="H99" s="17" t="s">
        <v>615</v>
      </c>
      <c r="I99" s="31">
        <f>D99/C99</f>
        <v>0.25</v>
      </c>
    </row>
    <row r="100" spans="1:9" ht="47.25" x14ac:dyDescent="0.25">
      <c r="A100" s="9">
        <v>96</v>
      </c>
      <c r="B100" s="25" t="s">
        <v>52</v>
      </c>
      <c r="C100" s="27">
        <v>178000</v>
      </c>
      <c r="D100" s="33">
        <v>44500</v>
      </c>
      <c r="E100" s="33">
        <v>133500</v>
      </c>
      <c r="F100" s="18"/>
      <c r="G100" s="18"/>
      <c r="H100" s="17" t="s">
        <v>615</v>
      </c>
      <c r="I100" s="31">
        <f>D100/C100</f>
        <v>0.25</v>
      </c>
    </row>
    <row r="101" spans="1:9" ht="47.25" x14ac:dyDescent="0.25">
      <c r="A101" s="9">
        <v>97</v>
      </c>
      <c r="B101" s="25" t="s">
        <v>52</v>
      </c>
      <c r="C101" s="27">
        <v>178000</v>
      </c>
      <c r="D101" s="33">
        <v>44500</v>
      </c>
      <c r="E101" s="33">
        <v>133500</v>
      </c>
      <c r="F101" s="18"/>
      <c r="G101" s="18"/>
      <c r="H101" s="17" t="s">
        <v>615</v>
      </c>
      <c r="I101" s="31">
        <f>D101/C101</f>
        <v>0.25</v>
      </c>
    </row>
    <row r="102" spans="1:9" ht="47.25" x14ac:dyDescent="0.25">
      <c r="A102" s="9">
        <v>98</v>
      </c>
      <c r="B102" s="25" t="s">
        <v>52</v>
      </c>
      <c r="C102" s="27">
        <v>178000</v>
      </c>
      <c r="D102" s="33">
        <v>44500</v>
      </c>
      <c r="E102" s="33">
        <v>133500</v>
      </c>
      <c r="F102" s="18"/>
      <c r="G102" s="18"/>
      <c r="H102" s="17" t="s">
        <v>615</v>
      </c>
      <c r="I102" s="31">
        <f>D102/C102</f>
        <v>0.25</v>
      </c>
    </row>
    <row r="103" spans="1:9" ht="47.25" x14ac:dyDescent="0.25">
      <c r="A103" s="9">
        <v>99</v>
      </c>
      <c r="B103" s="25" t="s">
        <v>52</v>
      </c>
      <c r="C103" s="27">
        <v>178000</v>
      </c>
      <c r="D103" s="33">
        <v>44500</v>
      </c>
      <c r="E103" s="33">
        <v>133500</v>
      </c>
      <c r="F103" s="18"/>
      <c r="G103" s="18"/>
      <c r="H103" s="17" t="s">
        <v>615</v>
      </c>
      <c r="I103" s="31">
        <f>D103/C103</f>
        <v>0.25</v>
      </c>
    </row>
    <row r="104" spans="1:9" ht="47.25" x14ac:dyDescent="0.25">
      <c r="A104" s="9">
        <v>100</v>
      </c>
      <c r="B104" s="25" t="s">
        <v>52</v>
      </c>
      <c r="C104" s="27">
        <v>178000</v>
      </c>
      <c r="D104" s="33">
        <v>44500</v>
      </c>
      <c r="E104" s="33">
        <v>133500</v>
      </c>
      <c r="F104" s="18"/>
      <c r="G104" s="18"/>
      <c r="H104" s="17" t="s">
        <v>615</v>
      </c>
      <c r="I104" s="31">
        <f>D104/C104</f>
        <v>0.25</v>
      </c>
    </row>
    <row r="105" spans="1:9" ht="47.25" x14ac:dyDescent="0.25">
      <c r="A105" s="9">
        <v>101</v>
      </c>
      <c r="B105" s="25" t="s">
        <v>52</v>
      </c>
      <c r="C105" s="27">
        <v>178000</v>
      </c>
      <c r="D105" s="33">
        <v>44500</v>
      </c>
      <c r="E105" s="33">
        <v>133500</v>
      </c>
      <c r="F105" s="18"/>
      <c r="G105" s="18"/>
      <c r="H105" s="17" t="s">
        <v>615</v>
      </c>
      <c r="I105" s="31">
        <f>D105/C105</f>
        <v>0.25</v>
      </c>
    </row>
    <row r="106" spans="1:9" ht="47.25" x14ac:dyDescent="0.25">
      <c r="A106" s="9">
        <v>102</v>
      </c>
      <c r="B106" s="25" t="s">
        <v>53</v>
      </c>
      <c r="C106" s="27">
        <v>178000</v>
      </c>
      <c r="D106" s="33">
        <v>44500</v>
      </c>
      <c r="E106" s="33">
        <v>133500</v>
      </c>
      <c r="F106" s="18"/>
      <c r="G106" s="18"/>
      <c r="H106" s="17" t="s">
        <v>615</v>
      </c>
      <c r="I106" s="31">
        <f>D106/C106</f>
        <v>0.25</v>
      </c>
    </row>
    <row r="107" spans="1:9" ht="47.25" x14ac:dyDescent="0.25">
      <c r="A107" s="9">
        <v>103</v>
      </c>
      <c r="B107" s="25" t="s">
        <v>53</v>
      </c>
      <c r="C107" s="27">
        <v>178000</v>
      </c>
      <c r="D107" s="33">
        <v>44500</v>
      </c>
      <c r="E107" s="33">
        <v>133500</v>
      </c>
      <c r="F107" s="18"/>
      <c r="G107" s="18"/>
      <c r="H107" s="17" t="s">
        <v>615</v>
      </c>
      <c r="I107" s="31">
        <f>D107/C107</f>
        <v>0.25</v>
      </c>
    </row>
    <row r="108" spans="1:9" ht="47.25" x14ac:dyDescent="0.25">
      <c r="A108" s="9">
        <v>104</v>
      </c>
      <c r="B108" s="25" t="s">
        <v>53</v>
      </c>
      <c r="C108" s="27">
        <v>178000</v>
      </c>
      <c r="D108" s="33">
        <v>44500</v>
      </c>
      <c r="E108" s="33">
        <v>133500</v>
      </c>
      <c r="F108" s="18"/>
      <c r="G108" s="18"/>
      <c r="H108" s="17" t="s">
        <v>615</v>
      </c>
      <c r="I108" s="31">
        <f>D108/C108</f>
        <v>0.25</v>
      </c>
    </row>
    <row r="109" spans="1:9" ht="47.25" x14ac:dyDescent="0.25">
      <c r="A109" s="9">
        <v>105</v>
      </c>
      <c r="B109" s="25" t="s">
        <v>54</v>
      </c>
      <c r="C109" s="27">
        <v>144000</v>
      </c>
      <c r="D109" s="33">
        <v>36000</v>
      </c>
      <c r="E109" s="33">
        <v>108000</v>
      </c>
      <c r="F109" s="18"/>
      <c r="G109" s="18"/>
      <c r="H109" s="17" t="s">
        <v>615</v>
      </c>
      <c r="I109" s="31">
        <f>D109/C109</f>
        <v>0.25</v>
      </c>
    </row>
    <row r="110" spans="1:9" ht="47.25" x14ac:dyDescent="0.25">
      <c r="A110" s="9">
        <v>106</v>
      </c>
      <c r="B110" s="25" t="s">
        <v>54</v>
      </c>
      <c r="C110" s="27">
        <v>144000</v>
      </c>
      <c r="D110" s="33">
        <v>36000</v>
      </c>
      <c r="E110" s="33">
        <v>108000</v>
      </c>
      <c r="F110" s="18"/>
      <c r="G110" s="18"/>
      <c r="H110" s="17" t="s">
        <v>615</v>
      </c>
      <c r="I110" s="31">
        <f>D110/C110</f>
        <v>0.25</v>
      </c>
    </row>
    <row r="111" spans="1:9" ht="47.25" x14ac:dyDescent="0.25">
      <c r="A111" s="9">
        <v>107</v>
      </c>
      <c r="B111" s="25" t="s">
        <v>55</v>
      </c>
      <c r="C111" s="27">
        <v>178000</v>
      </c>
      <c r="D111" s="33">
        <v>44500</v>
      </c>
      <c r="E111" s="33">
        <v>133500</v>
      </c>
      <c r="F111" s="18"/>
      <c r="G111" s="18"/>
      <c r="H111" s="17" t="s">
        <v>615</v>
      </c>
      <c r="I111" s="31">
        <f>D111/C111</f>
        <v>0.25</v>
      </c>
    </row>
    <row r="112" spans="1:9" ht="47.25" x14ac:dyDescent="0.25">
      <c r="A112" s="9">
        <v>108</v>
      </c>
      <c r="B112" s="25" t="s">
        <v>56</v>
      </c>
      <c r="C112" s="27">
        <v>98000</v>
      </c>
      <c r="D112" s="33">
        <v>24500</v>
      </c>
      <c r="E112" s="33">
        <v>73500</v>
      </c>
      <c r="F112" s="18"/>
      <c r="G112" s="18"/>
      <c r="H112" s="17" t="s">
        <v>615</v>
      </c>
      <c r="I112" s="31">
        <f>D112/C112</f>
        <v>0.25</v>
      </c>
    </row>
    <row r="113" spans="1:9" ht="47.25" x14ac:dyDescent="0.25">
      <c r="A113" s="9">
        <v>109</v>
      </c>
      <c r="B113" s="25" t="s">
        <v>56</v>
      </c>
      <c r="C113" s="27">
        <v>98000</v>
      </c>
      <c r="D113" s="33">
        <v>24500</v>
      </c>
      <c r="E113" s="33">
        <v>73500</v>
      </c>
      <c r="F113" s="18"/>
      <c r="G113" s="18"/>
      <c r="H113" s="17" t="s">
        <v>615</v>
      </c>
      <c r="I113" s="31">
        <f>D113/C113</f>
        <v>0.25</v>
      </c>
    </row>
    <row r="114" spans="1:9" ht="47.25" x14ac:dyDescent="0.25">
      <c r="A114" s="9">
        <v>110</v>
      </c>
      <c r="B114" s="25" t="s">
        <v>56</v>
      </c>
      <c r="C114" s="27">
        <v>98000</v>
      </c>
      <c r="D114" s="33">
        <v>24500</v>
      </c>
      <c r="E114" s="33">
        <v>73500</v>
      </c>
      <c r="F114" s="18"/>
      <c r="G114" s="18"/>
      <c r="H114" s="17" t="s">
        <v>615</v>
      </c>
      <c r="I114" s="31">
        <f>D114/C114</f>
        <v>0.25</v>
      </c>
    </row>
    <row r="115" spans="1:9" ht="47.25" x14ac:dyDescent="0.25">
      <c r="A115" s="9">
        <v>111</v>
      </c>
      <c r="B115" s="25" t="s">
        <v>57</v>
      </c>
      <c r="C115" s="27">
        <v>138000</v>
      </c>
      <c r="D115" s="33">
        <v>34500</v>
      </c>
      <c r="E115" s="33">
        <v>103500</v>
      </c>
      <c r="F115" s="18"/>
      <c r="G115" s="18"/>
      <c r="H115" s="17" t="s">
        <v>615</v>
      </c>
      <c r="I115" s="31">
        <f>D115/C115</f>
        <v>0.25</v>
      </c>
    </row>
    <row r="116" spans="1:9" ht="47.25" x14ac:dyDescent="0.25">
      <c r="A116" s="9">
        <v>112</v>
      </c>
      <c r="B116" s="25" t="s">
        <v>57</v>
      </c>
      <c r="C116" s="27">
        <v>138000</v>
      </c>
      <c r="D116" s="33">
        <v>34500</v>
      </c>
      <c r="E116" s="33">
        <v>103500</v>
      </c>
      <c r="F116" s="18"/>
      <c r="G116" s="18"/>
      <c r="H116" s="17" t="s">
        <v>615</v>
      </c>
      <c r="I116" s="31">
        <f>D116/C116</f>
        <v>0.25</v>
      </c>
    </row>
    <row r="117" spans="1:9" ht="47.25" x14ac:dyDescent="0.25">
      <c r="A117" s="9">
        <v>113</v>
      </c>
      <c r="B117" s="25" t="s">
        <v>57</v>
      </c>
      <c r="C117" s="27">
        <v>138000</v>
      </c>
      <c r="D117" s="33">
        <v>34500</v>
      </c>
      <c r="E117" s="33">
        <v>103500</v>
      </c>
      <c r="F117" s="18"/>
      <c r="G117" s="18"/>
      <c r="H117" s="17" t="s">
        <v>615</v>
      </c>
      <c r="I117" s="31">
        <f>D117/C117</f>
        <v>0.25</v>
      </c>
    </row>
    <row r="118" spans="1:9" ht="47.25" x14ac:dyDescent="0.25">
      <c r="A118" s="9">
        <v>114</v>
      </c>
      <c r="B118" s="25" t="s">
        <v>58</v>
      </c>
      <c r="C118" s="27">
        <v>158000</v>
      </c>
      <c r="D118" s="33">
        <v>39500</v>
      </c>
      <c r="E118" s="33">
        <v>118500</v>
      </c>
      <c r="F118" s="18"/>
      <c r="G118" s="18"/>
      <c r="H118" s="17" t="s">
        <v>615</v>
      </c>
      <c r="I118" s="31">
        <f>D118/C118</f>
        <v>0.25</v>
      </c>
    </row>
    <row r="119" spans="1:9" ht="47.25" x14ac:dyDescent="0.25">
      <c r="A119" s="9">
        <v>115</v>
      </c>
      <c r="B119" s="25" t="s">
        <v>58</v>
      </c>
      <c r="C119" s="27">
        <v>158000</v>
      </c>
      <c r="D119" s="33">
        <v>39500</v>
      </c>
      <c r="E119" s="33">
        <v>118500</v>
      </c>
      <c r="F119" s="18"/>
      <c r="G119" s="18"/>
      <c r="H119" s="17" t="s">
        <v>615</v>
      </c>
      <c r="I119" s="31">
        <f>D119/C119</f>
        <v>0.25</v>
      </c>
    </row>
    <row r="120" spans="1:9" ht="47.25" x14ac:dyDescent="0.25">
      <c r="A120" s="9">
        <v>116</v>
      </c>
      <c r="B120" s="25" t="s">
        <v>58</v>
      </c>
      <c r="C120" s="27">
        <v>158000</v>
      </c>
      <c r="D120" s="33">
        <v>39500</v>
      </c>
      <c r="E120" s="33">
        <v>118500</v>
      </c>
      <c r="F120" s="18"/>
      <c r="G120" s="18"/>
      <c r="H120" s="17" t="s">
        <v>615</v>
      </c>
      <c r="I120" s="31">
        <f>D120/C120</f>
        <v>0.25</v>
      </c>
    </row>
    <row r="121" spans="1:9" ht="47.25" x14ac:dyDescent="0.25">
      <c r="A121" s="9">
        <v>117</v>
      </c>
      <c r="B121" s="25" t="s">
        <v>59</v>
      </c>
      <c r="C121" s="27">
        <v>180000</v>
      </c>
      <c r="D121" s="33">
        <v>46800</v>
      </c>
      <c r="E121" s="33">
        <v>133200</v>
      </c>
      <c r="F121" s="18"/>
      <c r="G121" s="18"/>
      <c r="H121" s="17" t="s">
        <v>615</v>
      </c>
      <c r="I121" s="31">
        <f>D121/C121</f>
        <v>0.26</v>
      </c>
    </row>
    <row r="122" spans="1:9" ht="47.25" x14ac:dyDescent="0.25">
      <c r="A122" s="9">
        <v>118</v>
      </c>
      <c r="B122" s="25" t="s">
        <v>60</v>
      </c>
      <c r="C122" s="27">
        <v>178000</v>
      </c>
      <c r="D122" s="33">
        <v>46280</v>
      </c>
      <c r="E122" s="33">
        <v>131720</v>
      </c>
      <c r="F122" s="18"/>
      <c r="G122" s="18"/>
      <c r="H122" s="17" t="s">
        <v>615</v>
      </c>
      <c r="I122" s="31">
        <f>D122/C122</f>
        <v>0.26</v>
      </c>
    </row>
    <row r="123" spans="1:9" ht="47.25" x14ac:dyDescent="0.25">
      <c r="A123" s="9">
        <v>119</v>
      </c>
      <c r="B123" s="25" t="s">
        <v>61</v>
      </c>
      <c r="C123" s="27">
        <v>158000</v>
      </c>
      <c r="D123" s="33">
        <v>44240.000000000007</v>
      </c>
      <c r="E123" s="33">
        <v>113760</v>
      </c>
      <c r="F123" s="18"/>
      <c r="G123" s="18"/>
      <c r="H123" s="17" t="s">
        <v>615</v>
      </c>
      <c r="I123" s="31">
        <f>D123/C123</f>
        <v>0.28000000000000003</v>
      </c>
    </row>
    <row r="124" spans="1:9" ht="47.25" x14ac:dyDescent="0.25">
      <c r="A124" s="9">
        <v>120</v>
      </c>
      <c r="B124" s="25" t="s">
        <v>61</v>
      </c>
      <c r="C124" s="27">
        <v>158000</v>
      </c>
      <c r="D124" s="33">
        <v>44240.000000000007</v>
      </c>
      <c r="E124" s="33">
        <v>113760</v>
      </c>
      <c r="F124" s="18"/>
      <c r="G124" s="18"/>
      <c r="H124" s="17" t="s">
        <v>615</v>
      </c>
      <c r="I124" s="31">
        <f>D124/C124</f>
        <v>0.28000000000000003</v>
      </c>
    </row>
    <row r="125" spans="1:9" ht="47.25" x14ac:dyDescent="0.25">
      <c r="A125" s="9">
        <v>121</v>
      </c>
      <c r="B125" s="25" t="s">
        <v>61</v>
      </c>
      <c r="C125" s="27">
        <v>158000</v>
      </c>
      <c r="D125" s="33">
        <v>44240.000000000007</v>
      </c>
      <c r="E125" s="33">
        <v>113760</v>
      </c>
      <c r="F125" s="18"/>
      <c r="G125" s="18"/>
      <c r="H125" s="17" t="s">
        <v>615</v>
      </c>
      <c r="I125" s="31">
        <f>D125/C125</f>
        <v>0.28000000000000003</v>
      </c>
    </row>
    <row r="126" spans="1:9" ht="47.25" x14ac:dyDescent="0.25">
      <c r="A126" s="9">
        <v>122</v>
      </c>
      <c r="B126" s="25" t="s">
        <v>61</v>
      </c>
      <c r="C126" s="27">
        <v>158000</v>
      </c>
      <c r="D126" s="33">
        <v>44240.000000000007</v>
      </c>
      <c r="E126" s="33">
        <v>113760</v>
      </c>
      <c r="F126" s="18"/>
      <c r="G126" s="18"/>
      <c r="H126" s="17" t="s">
        <v>615</v>
      </c>
      <c r="I126" s="31">
        <f>D126/C126</f>
        <v>0.28000000000000003</v>
      </c>
    </row>
    <row r="127" spans="1:9" ht="47.25" x14ac:dyDescent="0.25">
      <c r="A127" s="9">
        <v>123</v>
      </c>
      <c r="B127" s="25" t="s">
        <v>62</v>
      </c>
      <c r="C127" s="27">
        <v>138000</v>
      </c>
      <c r="D127" s="33">
        <v>38640.000000000007</v>
      </c>
      <c r="E127" s="33">
        <v>99360</v>
      </c>
      <c r="F127" s="18"/>
      <c r="G127" s="18"/>
      <c r="H127" s="17" t="s">
        <v>615</v>
      </c>
      <c r="I127" s="31">
        <f>D127/C127</f>
        <v>0.28000000000000003</v>
      </c>
    </row>
    <row r="128" spans="1:9" ht="47.25" x14ac:dyDescent="0.25">
      <c r="A128" s="9">
        <v>124</v>
      </c>
      <c r="B128" s="25" t="s">
        <v>62</v>
      </c>
      <c r="C128" s="27">
        <v>138000</v>
      </c>
      <c r="D128" s="33">
        <v>38640.000000000007</v>
      </c>
      <c r="E128" s="33">
        <v>99360</v>
      </c>
      <c r="F128" s="18"/>
      <c r="G128" s="18"/>
      <c r="H128" s="17" t="s">
        <v>615</v>
      </c>
      <c r="I128" s="31">
        <f>D128/C128</f>
        <v>0.28000000000000003</v>
      </c>
    </row>
    <row r="129" spans="1:9" ht="47.25" x14ac:dyDescent="0.25">
      <c r="A129" s="9">
        <v>125</v>
      </c>
      <c r="B129" s="25" t="s">
        <v>63</v>
      </c>
      <c r="C129" s="27">
        <v>375000</v>
      </c>
      <c r="D129" s="33">
        <v>37500</v>
      </c>
      <c r="E129" s="33">
        <v>337500</v>
      </c>
      <c r="F129" s="18"/>
      <c r="G129" s="18"/>
      <c r="H129" s="17" t="s">
        <v>495</v>
      </c>
      <c r="I129" s="31">
        <f>D129/C129</f>
        <v>0.1</v>
      </c>
    </row>
    <row r="130" spans="1:9" ht="47.25" x14ac:dyDescent="0.25">
      <c r="A130" s="9">
        <v>126</v>
      </c>
      <c r="B130" s="25" t="s">
        <v>64</v>
      </c>
      <c r="C130" s="27">
        <v>310000</v>
      </c>
      <c r="D130" s="33">
        <v>37200</v>
      </c>
      <c r="E130" s="33">
        <v>272800</v>
      </c>
      <c r="F130" s="18"/>
      <c r="G130" s="18"/>
      <c r="H130" s="17" t="s">
        <v>495</v>
      </c>
      <c r="I130" s="31">
        <f>D130/C130</f>
        <v>0.12</v>
      </c>
    </row>
    <row r="131" spans="1:9" ht="47.25" x14ac:dyDescent="0.25">
      <c r="A131" s="9">
        <v>127</v>
      </c>
      <c r="B131" s="25" t="s">
        <v>65</v>
      </c>
      <c r="C131" s="27">
        <v>550000</v>
      </c>
      <c r="D131" s="33">
        <v>66000</v>
      </c>
      <c r="E131" s="33">
        <v>484000</v>
      </c>
      <c r="F131" s="18"/>
      <c r="G131" s="18"/>
      <c r="H131" s="17" t="s">
        <v>495</v>
      </c>
      <c r="I131" s="31">
        <f>D131/C131</f>
        <v>0.12</v>
      </c>
    </row>
    <row r="132" spans="1:9" ht="47.25" x14ac:dyDescent="0.25">
      <c r="A132" s="9">
        <v>128</v>
      </c>
      <c r="B132" s="25" t="s">
        <v>66</v>
      </c>
      <c r="C132" s="27">
        <v>590000</v>
      </c>
      <c r="D132" s="33">
        <v>70800</v>
      </c>
      <c r="E132" s="33">
        <v>519200</v>
      </c>
      <c r="F132" s="18"/>
      <c r="G132" s="18"/>
      <c r="H132" s="17" t="s">
        <v>495</v>
      </c>
      <c r="I132" s="31">
        <f>D132/C132</f>
        <v>0.12</v>
      </c>
    </row>
    <row r="133" spans="1:9" ht="47.25" x14ac:dyDescent="0.25">
      <c r="A133" s="9">
        <v>129</v>
      </c>
      <c r="B133" s="25" t="s">
        <v>67</v>
      </c>
      <c r="C133" s="27">
        <v>490000</v>
      </c>
      <c r="D133" s="33">
        <v>68600</v>
      </c>
      <c r="E133" s="33">
        <v>421400</v>
      </c>
      <c r="F133" s="18"/>
      <c r="G133" s="18"/>
      <c r="H133" s="17" t="s">
        <v>495</v>
      </c>
      <c r="I133" s="31">
        <f>D133/C133</f>
        <v>0.14000000000000001</v>
      </c>
    </row>
    <row r="134" spans="1:9" ht="47.25" x14ac:dyDescent="0.25">
      <c r="A134" s="9">
        <v>130</v>
      </c>
      <c r="B134" s="25" t="s">
        <v>68</v>
      </c>
      <c r="C134" s="27">
        <v>480000</v>
      </c>
      <c r="D134" s="33">
        <v>67200</v>
      </c>
      <c r="E134" s="33">
        <v>412800</v>
      </c>
      <c r="F134" s="18"/>
      <c r="G134" s="18"/>
      <c r="H134" s="17" t="s">
        <v>495</v>
      </c>
      <c r="I134" s="31">
        <f>D134/C134</f>
        <v>0.14000000000000001</v>
      </c>
    </row>
    <row r="135" spans="1:9" ht="47.25" x14ac:dyDescent="0.25">
      <c r="A135" s="9">
        <v>131</v>
      </c>
      <c r="B135" s="25" t="s">
        <v>69</v>
      </c>
      <c r="C135" s="27">
        <v>295000</v>
      </c>
      <c r="D135" s="33">
        <v>41300.000000000007</v>
      </c>
      <c r="E135" s="33">
        <v>253700</v>
      </c>
      <c r="F135" s="18"/>
      <c r="G135" s="18"/>
      <c r="H135" s="17" t="s">
        <v>495</v>
      </c>
      <c r="I135" s="31">
        <f>D135/C135</f>
        <v>0.14000000000000001</v>
      </c>
    </row>
    <row r="136" spans="1:9" ht="47.25" x14ac:dyDescent="0.25">
      <c r="A136" s="9">
        <v>132</v>
      </c>
      <c r="B136" s="25" t="s">
        <v>69</v>
      </c>
      <c r="C136" s="27">
        <v>295000</v>
      </c>
      <c r="D136" s="33">
        <v>41300.000000000007</v>
      </c>
      <c r="E136" s="33">
        <v>253700</v>
      </c>
      <c r="F136" s="18"/>
      <c r="G136" s="18"/>
      <c r="H136" s="17" t="s">
        <v>495</v>
      </c>
      <c r="I136" s="31">
        <f>D136/C136</f>
        <v>0.14000000000000001</v>
      </c>
    </row>
    <row r="137" spans="1:9" ht="47.25" x14ac:dyDescent="0.25">
      <c r="A137" s="9">
        <v>133</v>
      </c>
      <c r="B137" s="25" t="s">
        <v>70</v>
      </c>
      <c r="C137" s="27">
        <v>295000</v>
      </c>
      <c r="D137" s="33">
        <v>41300.000000000007</v>
      </c>
      <c r="E137" s="33">
        <v>253700</v>
      </c>
      <c r="F137" s="18"/>
      <c r="G137" s="18"/>
      <c r="H137" s="17" t="s">
        <v>495</v>
      </c>
      <c r="I137" s="31">
        <f>D137/C137</f>
        <v>0.14000000000000001</v>
      </c>
    </row>
    <row r="138" spans="1:9" ht="47.25" x14ac:dyDescent="0.25">
      <c r="A138" s="9">
        <v>134</v>
      </c>
      <c r="B138" s="25" t="s">
        <v>70</v>
      </c>
      <c r="C138" s="27">
        <v>295000</v>
      </c>
      <c r="D138" s="33">
        <v>41300.000000000007</v>
      </c>
      <c r="E138" s="33">
        <v>253700</v>
      </c>
      <c r="F138" s="18"/>
      <c r="G138" s="18"/>
      <c r="H138" s="17" t="s">
        <v>495</v>
      </c>
      <c r="I138" s="31">
        <f>D138/C138</f>
        <v>0.14000000000000001</v>
      </c>
    </row>
    <row r="139" spans="1:9" ht="47.25" x14ac:dyDescent="0.25">
      <c r="A139" s="9">
        <v>135</v>
      </c>
      <c r="B139" s="25" t="s">
        <v>71</v>
      </c>
      <c r="C139" s="27">
        <v>242000</v>
      </c>
      <c r="D139" s="33">
        <v>36300</v>
      </c>
      <c r="E139" s="33">
        <v>205700</v>
      </c>
      <c r="F139" s="18"/>
      <c r="G139" s="18"/>
      <c r="H139" s="17" t="s">
        <v>495</v>
      </c>
      <c r="I139" s="31">
        <f>D139/C139</f>
        <v>0.15</v>
      </c>
    </row>
    <row r="140" spans="1:9" ht="47.25" x14ac:dyDescent="0.25">
      <c r="A140" s="9">
        <v>136</v>
      </c>
      <c r="B140" s="25" t="s">
        <v>72</v>
      </c>
      <c r="C140" s="27">
        <v>149000</v>
      </c>
      <c r="D140" s="33">
        <v>22350</v>
      </c>
      <c r="E140" s="33">
        <v>126650</v>
      </c>
      <c r="F140" s="18"/>
      <c r="G140" s="18"/>
      <c r="H140" s="17" t="s">
        <v>495</v>
      </c>
      <c r="I140" s="31">
        <f>D140/C140</f>
        <v>0.15</v>
      </c>
    </row>
    <row r="141" spans="1:9" ht="47.25" x14ac:dyDescent="0.25">
      <c r="A141" s="9">
        <v>137</v>
      </c>
      <c r="B141" s="25" t="s">
        <v>73</v>
      </c>
      <c r="C141" s="27">
        <v>480000</v>
      </c>
      <c r="D141" s="33">
        <v>72000</v>
      </c>
      <c r="E141" s="33">
        <v>408000</v>
      </c>
      <c r="F141" s="18"/>
      <c r="G141" s="18"/>
      <c r="H141" s="17" t="s">
        <v>495</v>
      </c>
      <c r="I141" s="31">
        <f>D141/C141</f>
        <v>0.15</v>
      </c>
    </row>
    <row r="142" spans="1:9" ht="47.25" x14ac:dyDescent="0.25">
      <c r="A142" s="9">
        <v>138</v>
      </c>
      <c r="B142" s="25" t="s">
        <v>74</v>
      </c>
      <c r="C142" s="27">
        <v>208000</v>
      </c>
      <c r="D142" s="33">
        <v>31200</v>
      </c>
      <c r="E142" s="33">
        <v>176800</v>
      </c>
      <c r="F142" s="18"/>
      <c r="G142" s="18"/>
      <c r="H142" s="17" t="s">
        <v>495</v>
      </c>
      <c r="I142" s="31">
        <f>D142/C142</f>
        <v>0.15</v>
      </c>
    </row>
    <row r="143" spans="1:9" ht="47.25" x14ac:dyDescent="0.25">
      <c r="A143" s="9">
        <v>139</v>
      </c>
      <c r="B143" s="25" t="s">
        <v>74</v>
      </c>
      <c r="C143" s="27">
        <v>208000</v>
      </c>
      <c r="D143" s="33">
        <v>31200</v>
      </c>
      <c r="E143" s="33">
        <v>176800</v>
      </c>
      <c r="F143" s="18"/>
      <c r="G143" s="18"/>
      <c r="H143" s="17" t="s">
        <v>495</v>
      </c>
      <c r="I143" s="31">
        <f>D143/C143</f>
        <v>0.15</v>
      </c>
    </row>
    <row r="144" spans="1:9" ht="47.25" x14ac:dyDescent="0.25">
      <c r="A144" s="9">
        <v>140</v>
      </c>
      <c r="B144" s="25" t="s">
        <v>75</v>
      </c>
      <c r="C144" s="27">
        <v>295000</v>
      </c>
      <c r="D144" s="33">
        <v>44250</v>
      </c>
      <c r="E144" s="33">
        <v>250750</v>
      </c>
      <c r="F144" s="18"/>
      <c r="G144" s="18"/>
      <c r="H144" s="17" t="s">
        <v>495</v>
      </c>
      <c r="I144" s="31">
        <f>D144/C144</f>
        <v>0.15</v>
      </c>
    </row>
    <row r="145" spans="1:9" ht="47.25" x14ac:dyDescent="0.25">
      <c r="A145" s="9">
        <v>141</v>
      </c>
      <c r="B145" s="25" t="s">
        <v>75</v>
      </c>
      <c r="C145" s="27">
        <v>295000</v>
      </c>
      <c r="D145" s="33">
        <v>44250</v>
      </c>
      <c r="E145" s="33">
        <v>250750</v>
      </c>
      <c r="F145" s="18"/>
      <c r="G145" s="18"/>
      <c r="H145" s="17" t="s">
        <v>495</v>
      </c>
      <c r="I145" s="31">
        <f>D145/C145</f>
        <v>0.15</v>
      </c>
    </row>
    <row r="146" spans="1:9" ht="47.25" x14ac:dyDescent="0.25">
      <c r="A146" s="9">
        <v>142</v>
      </c>
      <c r="B146" s="25" t="s">
        <v>76</v>
      </c>
      <c r="C146" s="27">
        <v>415000</v>
      </c>
      <c r="D146" s="33">
        <v>62250</v>
      </c>
      <c r="E146" s="33">
        <v>352750</v>
      </c>
      <c r="F146" s="18"/>
      <c r="G146" s="18"/>
      <c r="H146" s="17" t="s">
        <v>495</v>
      </c>
      <c r="I146" s="31">
        <f>D146/C146</f>
        <v>0.15</v>
      </c>
    </row>
    <row r="147" spans="1:9" ht="47.25" x14ac:dyDescent="0.25">
      <c r="A147" s="9">
        <v>143</v>
      </c>
      <c r="B147" s="25" t="s">
        <v>76</v>
      </c>
      <c r="C147" s="27">
        <v>415000</v>
      </c>
      <c r="D147" s="33">
        <v>62250</v>
      </c>
      <c r="E147" s="33">
        <v>352750</v>
      </c>
      <c r="F147" s="18"/>
      <c r="G147" s="18"/>
      <c r="H147" s="17" t="s">
        <v>495</v>
      </c>
      <c r="I147" s="31">
        <f>D147/C147</f>
        <v>0.15</v>
      </c>
    </row>
    <row r="148" spans="1:9" ht="47.25" x14ac:dyDescent="0.25">
      <c r="A148" s="9">
        <v>144</v>
      </c>
      <c r="B148" s="25" t="s">
        <v>77</v>
      </c>
      <c r="C148" s="27">
        <v>451000</v>
      </c>
      <c r="D148" s="33">
        <v>67650</v>
      </c>
      <c r="E148" s="33">
        <v>383350</v>
      </c>
      <c r="F148" s="18"/>
      <c r="G148" s="18"/>
      <c r="H148" s="17" t="s">
        <v>495</v>
      </c>
      <c r="I148" s="31">
        <f>D148/C148</f>
        <v>0.15</v>
      </c>
    </row>
    <row r="149" spans="1:9" ht="47.25" x14ac:dyDescent="0.25">
      <c r="A149" s="9">
        <v>145</v>
      </c>
      <c r="B149" s="25" t="s">
        <v>77</v>
      </c>
      <c r="C149" s="27">
        <v>451000</v>
      </c>
      <c r="D149" s="33">
        <v>67650</v>
      </c>
      <c r="E149" s="33">
        <v>383350</v>
      </c>
      <c r="F149" s="18"/>
      <c r="G149" s="18"/>
      <c r="H149" s="17" t="s">
        <v>495</v>
      </c>
      <c r="I149" s="31">
        <f>D149/C149</f>
        <v>0.15</v>
      </c>
    </row>
    <row r="150" spans="1:9" ht="47.25" x14ac:dyDescent="0.25">
      <c r="A150" s="9">
        <v>146</v>
      </c>
      <c r="B150" s="25" t="s">
        <v>78</v>
      </c>
      <c r="C150" s="27">
        <v>245000</v>
      </c>
      <c r="D150" s="33">
        <v>36750</v>
      </c>
      <c r="E150" s="33">
        <v>208250</v>
      </c>
      <c r="F150" s="18"/>
      <c r="G150" s="18"/>
      <c r="H150" s="17" t="s">
        <v>495</v>
      </c>
      <c r="I150" s="31">
        <f>D150/C150</f>
        <v>0.15</v>
      </c>
    </row>
    <row r="151" spans="1:9" ht="47.25" x14ac:dyDescent="0.25">
      <c r="A151" s="9">
        <v>147</v>
      </c>
      <c r="B151" s="25" t="s">
        <v>79</v>
      </c>
      <c r="C151" s="27">
        <v>253000</v>
      </c>
      <c r="D151" s="33">
        <v>37950</v>
      </c>
      <c r="E151" s="33">
        <v>215050</v>
      </c>
      <c r="F151" s="18"/>
      <c r="G151" s="18"/>
      <c r="H151" s="17" t="s">
        <v>495</v>
      </c>
      <c r="I151" s="31">
        <f>D151/C151</f>
        <v>0.15</v>
      </c>
    </row>
    <row r="152" spans="1:9" ht="47.25" x14ac:dyDescent="0.25">
      <c r="A152" s="9">
        <v>148</v>
      </c>
      <c r="B152" s="25" t="s">
        <v>80</v>
      </c>
      <c r="C152" s="27">
        <v>285000</v>
      </c>
      <c r="D152" s="33">
        <v>42750</v>
      </c>
      <c r="E152" s="33">
        <v>242250</v>
      </c>
      <c r="F152" s="18"/>
      <c r="G152" s="18"/>
      <c r="H152" s="17" t="s">
        <v>495</v>
      </c>
      <c r="I152" s="31">
        <f>D152/C152</f>
        <v>0.15</v>
      </c>
    </row>
    <row r="153" spans="1:9" ht="47.25" x14ac:dyDescent="0.25">
      <c r="A153" s="9">
        <v>149</v>
      </c>
      <c r="B153" s="25" t="s">
        <v>81</v>
      </c>
      <c r="C153" s="27">
        <v>303000</v>
      </c>
      <c r="D153" s="33">
        <v>45450</v>
      </c>
      <c r="E153" s="33">
        <v>257550</v>
      </c>
      <c r="F153" s="18"/>
      <c r="G153" s="18"/>
      <c r="H153" s="17" t="s">
        <v>495</v>
      </c>
      <c r="I153" s="31">
        <f>D153/C153</f>
        <v>0.15</v>
      </c>
    </row>
    <row r="154" spans="1:9" ht="47.25" x14ac:dyDescent="0.25">
      <c r="A154" s="9">
        <v>150</v>
      </c>
      <c r="B154" s="25" t="s">
        <v>82</v>
      </c>
      <c r="C154" s="27">
        <v>262000</v>
      </c>
      <c r="D154" s="33">
        <v>39300</v>
      </c>
      <c r="E154" s="33">
        <v>222700</v>
      </c>
      <c r="F154" s="18"/>
      <c r="G154" s="18"/>
      <c r="H154" s="17" t="s">
        <v>495</v>
      </c>
      <c r="I154" s="31">
        <f>D154/C154</f>
        <v>0.15</v>
      </c>
    </row>
    <row r="155" spans="1:9" ht="47.25" x14ac:dyDescent="0.25">
      <c r="A155" s="9">
        <v>151</v>
      </c>
      <c r="B155" s="25" t="s">
        <v>83</v>
      </c>
      <c r="C155" s="27">
        <v>280000</v>
      </c>
      <c r="D155" s="33">
        <v>42000</v>
      </c>
      <c r="E155" s="33">
        <v>238000</v>
      </c>
      <c r="F155" s="18"/>
      <c r="G155" s="18"/>
      <c r="H155" s="17" t="s">
        <v>495</v>
      </c>
      <c r="I155" s="31">
        <f>D155/C155</f>
        <v>0.15</v>
      </c>
    </row>
    <row r="156" spans="1:9" ht="47.25" x14ac:dyDescent="0.25">
      <c r="A156" s="9">
        <v>152</v>
      </c>
      <c r="B156" s="25" t="s">
        <v>84</v>
      </c>
      <c r="C156" s="27">
        <v>263000</v>
      </c>
      <c r="D156" s="33">
        <v>39450</v>
      </c>
      <c r="E156" s="33">
        <v>223550</v>
      </c>
      <c r="F156" s="18"/>
      <c r="G156" s="18"/>
      <c r="H156" s="17" t="s">
        <v>495</v>
      </c>
      <c r="I156" s="31">
        <f>D156/C156</f>
        <v>0.15</v>
      </c>
    </row>
    <row r="157" spans="1:9" ht="47.25" x14ac:dyDescent="0.25">
      <c r="A157" s="9">
        <v>153</v>
      </c>
      <c r="B157" s="25" t="s">
        <v>85</v>
      </c>
      <c r="C157" s="27">
        <v>145000</v>
      </c>
      <c r="D157" s="33">
        <v>21750</v>
      </c>
      <c r="E157" s="33">
        <v>123250</v>
      </c>
      <c r="F157" s="18"/>
      <c r="G157" s="18"/>
      <c r="H157" s="17" t="s">
        <v>495</v>
      </c>
      <c r="I157" s="31">
        <f>D157/C157</f>
        <v>0.15</v>
      </c>
    </row>
    <row r="158" spans="1:9" ht="47.25" x14ac:dyDescent="0.25">
      <c r="A158" s="9">
        <v>154</v>
      </c>
      <c r="B158" s="25" t="s">
        <v>86</v>
      </c>
      <c r="C158" s="27">
        <v>176000</v>
      </c>
      <c r="D158" s="33">
        <v>26400</v>
      </c>
      <c r="E158" s="33">
        <v>149600</v>
      </c>
      <c r="F158" s="18"/>
      <c r="G158" s="18"/>
      <c r="H158" s="17" t="s">
        <v>495</v>
      </c>
      <c r="I158" s="31">
        <f>D158/C158</f>
        <v>0.15</v>
      </c>
    </row>
    <row r="159" spans="1:9" ht="47.25" x14ac:dyDescent="0.25">
      <c r="A159" s="9">
        <v>155</v>
      </c>
      <c r="B159" s="25" t="s">
        <v>87</v>
      </c>
      <c r="C159" s="27">
        <v>115000</v>
      </c>
      <c r="D159" s="33">
        <v>17250</v>
      </c>
      <c r="E159" s="33">
        <v>97750</v>
      </c>
      <c r="F159" s="18"/>
      <c r="G159" s="18"/>
      <c r="H159" s="17" t="s">
        <v>495</v>
      </c>
      <c r="I159" s="31">
        <f>D159/C159</f>
        <v>0.15</v>
      </c>
    </row>
    <row r="160" spans="1:9" ht="47.25" x14ac:dyDescent="0.25">
      <c r="A160" s="9">
        <v>156</v>
      </c>
      <c r="B160" s="25" t="s">
        <v>88</v>
      </c>
      <c r="C160" s="27">
        <v>195000</v>
      </c>
      <c r="D160" s="33">
        <v>29250</v>
      </c>
      <c r="E160" s="33">
        <v>165750</v>
      </c>
      <c r="F160" s="18"/>
      <c r="G160" s="18"/>
      <c r="H160" s="17" t="s">
        <v>495</v>
      </c>
      <c r="I160" s="31">
        <f>D160/C160</f>
        <v>0.15</v>
      </c>
    </row>
    <row r="161" spans="1:9" ht="47.25" x14ac:dyDescent="0.25">
      <c r="A161" s="9">
        <v>157</v>
      </c>
      <c r="B161" s="25" t="s">
        <v>89</v>
      </c>
      <c r="C161" s="27">
        <v>89000</v>
      </c>
      <c r="D161" s="33">
        <v>13350</v>
      </c>
      <c r="E161" s="33">
        <v>75650</v>
      </c>
      <c r="F161" s="18"/>
      <c r="G161" s="18"/>
      <c r="H161" s="17" t="s">
        <v>495</v>
      </c>
      <c r="I161" s="31">
        <f>D161/C161</f>
        <v>0.15</v>
      </c>
    </row>
    <row r="162" spans="1:9" ht="47.25" x14ac:dyDescent="0.25">
      <c r="A162" s="9">
        <v>158</v>
      </c>
      <c r="B162" s="25" t="s">
        <v>90</v>
      </c>
      <c r="C162" s="27">
        <v>105000</v>
      </c>
      <c r="D162" s="33">
        <v>15750</v>
      </c>
      <c r="E162" s="33">
        <v>89250</v>
      </c>
      <c r="F162" s="18"/>
      <c r="G162" s="18"/>
      <c r="H162" s="17" t="s">
        <v>495</v>
      </c>
      <c r="I162" s="31">
        <f>D162/C162</f>
        <v>0.15</v>
      </c>
    </row>
    <row r="163" spans="1:9" ht="47.25" x14ac:dyDescent="0.25">
      <c r="A163" s="9">
        <v>159</v>
      </c>
      <c r="B163" s="25" t="s">
        <v>91</v>
      </c>
      <c r="C163" s="27">
        <v>76000</v>
      </c>
      <c r="D163" s="33">
        <v>11400</v>
      </c>
      <c r="E163" s="33">
        <v>64600</v>
      </c>
      <c r="F163" s="18"/>
      <c r="G163" s="18"/>
      <c r="H163" s="17" t="s">
        <v>495</v>
      </c>
      <c r="I163" s="31">
        <f>D163/C163</f>
        <v>0.15</v>
      </c>
    </row>
    <row r="164" spans="1:9" ht="47.25" x14ac:dyDescent="0.25">
      <c r="A164" s="9">
        <v>160</v>
      </c>
      <c r="B164" s="25" t="s">
        <v>92</v>
      </c>
      <c r="C164" s="27">
        <v>71000</v>
      </c>
      <c r="D164" s="33">
        <v>10650</v>
      </c>
      <c r="E164" s="33">
        <v>60350</v>
      </c>
      <c r="F164" s="18"/>
      <c r="G164" s="18"/>
      <c r="H164" s="17" t="s">
        <v>495</v>
      </c>
      <c r="I164" s="31">
        <f>D164/C164</f>
        <v>0.15</v>
      </c>
    </row>
    <row r="165" spans="1:9" ht="47.25" x14ac:dyDescent="0.25">
      <c r="A165" s="9">
        <v>161</v>
      </c>
      <c r="B165" s="25" t="s">
        <v>93</v>
      </c>
      <c r="C165" s="27">
        <v>75000</v>
      </c>
      <c r="D165" s="33">
        <v>11250</v>
      </c>
      <c r="E165" s="33">
        <v>63750</v>
      </c>
      <c r="F165" s="18"/>
      <c r="G165" s="18"/>
      <c r="H165" s="17" t="s">
        <v>495</v>
      </c>
      <c r="I165" s="31">
        <f>D165/C165</f>
        <v>0.15</v>
      </c>
    </row>
    <row r="166" spans="1:9" ht="47.25" x14ac:dyDescent="0.25">
      <c r="A166" s="9">
        <v>162</v>
      </c>
      <c r="B166" s="25" t="s">
        <v>94</v>
      </c>
      <c r="C166" s="27">
        <v>259000</v>
      </c>
      <c r="D166" s="33">
        <v>38850</v>
      </c>
      <c r="E166" s="33">
        <v>220150</v>
      </c>
      <c r="F166" s="18"/>
      <c r="G166" s="18"/>
      <c r="H166" s="17" t="s">
        <v>495</v>
      </c>
      <c r="I166" s="31">
        <f>D166/C166</f>
        <v>0.15</v>
      </c>
    </row>
    <row r="167" spans="1:9" ht="47.25" x14ac:dyDescent="0.25">
      <c r="A167" s="9">
        <v>163</v>
      </c>
      <c r="B167" s="25" t="s">
        <v>95</v>
      </c>
      <c r="C167" s="27">
        <v>158000</v>
      </c>
      <c r="D167" s="33">
        <v>23700</v>
      </c>
      <c r="E167" s="33">
        <v>134300</v>
      </c>
      <c r="F167" s="18"/>
      <c r="G167" s="18"/>
      <c r="H167" s="17" t="s">
        <v>495</v>
      </c>
      <c r="I167" s="31">
        <f>D167/C167</f>
        <v>0.15</v>
      </c>
    </row>
    <row r="168" spans="1:9" ht="47.25" x14ac:dyDescent="0.25">
      <c r="A168" s="9">
        <v>164</v>
      </c>
      <c r="B168" s="25" t="s">
        <v>95</v>
      </c>
      <c r="C168" s="27">
        <v>158000</v>
      </c>
      <c r="D168" s="33">
        <v>23700</v>
      </c>
      <c r="E168" s="33">
        <v>134300</v>
      </c>
      <c r="F168" s="18"/>
      <c r="G168" s="18"/>
      <c r="H168" s="17" t="s">
        <v>495</v>
      </c>
      <c r="I168" s="31">
        <f>D168/C168</f>
        <v>0.15</v>
      </c>
    </row>
    <row r="169" spans="1:9" ht="47.25" x14ac:dyDescent="0.25">
      <c r="A169" s="9">
        <v>165</v>
      </c>
      <c r="B169" s="25" t="s">
        <v>96</v>
      </c>
      <c r="C169" s="27">
        <v>75000</v>
      </c>
      <c r="D169" s="33">
        <v>11250</v>
      </c>
      <c r="E169" s="33">
        <v>63750</v>
      </c>
      <c r="F169" s="18"/>
      <c r="G169" s="18"/>
      <c r="H169" s="17" t="s">
        <v>495</v>
      </c>
      <c r="I169" s="31">
        <f>D169/C169</f>
        <v>0.15</v>
      </c>
    </row>
    <row r="170" spans="1:9" ht="47.25" x14ac:dyDescent="0.25">
      <c r="A170" s="9">
        <v>166</v>
      </c>
      <c r="B170" s="25" t="s">
        <v>97</v>
      </c>
      <c r="C170" s="27">
        <v>38000</v>
      </c>
      <c r="D170" s="33">
        <v>5700</v>
      </c>
      <c r="E170" s="33">
        <v>32300</v>
      </c>
      <c r="F170" s="18"/>
      <c r="G170" s="18"/>
      <c r="H170" s="17" t="s">
        <v>495</v>
      </c>
      <c r="I170" s="31">
        <f>D170/C170</f>
        <v>0.15</v>
      </c>
    </row>
    <row r="171" spans="1:9" ht="47.25" x14ac:dyDescent="0.25">
      <c r="A171" s="9">
        <v>167</v>
      </c>
      <c r="B171" s="25" t="s">
        <v>98</v>
      </c>
      <c r="C171" s="27">
        <v>199000</v>
      </c>
      <c r="D171" s="33">
        <v>29850</v>
      </c>
      <c r="E171" s="33">
        <v>169150</v>
      </c>
      <c r="F171" s="18"/>
      <c r="G171" s="18"/>
      <c r="H171" s="17" t="s">
        <v>495</v>
      </c>
      <c r="I171" s="31">
        <f>D171/C171</f>
        <v>0.15</v>
      </c>
    </row>
    <row r="172" spans="1:9" ht="47.25" x14ac:dyDescent="0.25">
      <c r="A172" s="9">
        <v>168</v>
      </c>
      <c r="B172" s="25" t="s">
        <v>99</v>
      </c>
      <c r="C172" s="27">
        <v>129000</v>
      </c>
      <c r="D172" s="33">
        <v>19350</v>
      </c>
      <c r="E172" s="33">
        <v>109650</v>
      </c>
      <c r="F172" s="18"/>
      <c r="G172" s="18"/>
      <c r="H172" s="17" t="s">
        <v>495</v>
      </c>
      <c r="I172" s="31">
        <f>D172/C172</f>
        <v>0.15</v>
      </c>
    </row>
    <row r="173" spans="1:9" ht="47.25" x14ac:dyDescent="0.25">
      <c r="A173" s="9">
        <v>169</v>
      </c>
      <c r="B173" s="25" t="s">
        <v>100</v>
      </c>
      <c r="C173" s="27">
        <v>255000</v>
      </c>
      <c r="D173" s="33">
        <v>38250</v>
      </c>
      <c r="E173" s="33">
        <v>216750</v>
      </c>
      <c r="F173" s="18"/>
      <c r="G173" s="18"/>
      <c r="H173" s="17" t="s">
        <v>495</v>
      </c>
      <c r="I173" s="31">
        <f>D173/C173</f>
        <v>0.15</v>
      </c>
    </row>
    <row r="174" spans="1:9" ht="47.25" x14ac:dyDescent="0.25">
      <c r="A174" s="9">
        <v>170</v>
      </c>
      <c r="B174" s="25" t="s">
        <v>101</v>
      </c>
      <c r="C174" s="27">
        <v>125000</v>
      </c>
      <c r="D174" s="33">
        <v>18750</v>
      </c>
      <c r="E174" s="33">
        <v>106250</v>
      </c>
      <c r="F174" s="18"/>
      <c r="G174" s="18"/>
      <c r="H174" s="17" t="s">
        <v>495</v>
      </c>
      <c r="I174" s="31">
        <f>D174/C174</f>
        <v>0.15</v>
      </c>
    </row>
    <row r="175" spans="1:9" ht="47.25" x14ac:dyDescent="0.25">
      <c r="A175" s="9">
        <v>171</v>
      </c>
      <c r="B175" s="25" t="s">
        <v>102</v>
      </c>
      <c r="C175" s="27">
        <v>175000</v>
      </c>
      <c r="D175" s="33">
        <v>26250</v>
      </c>
      <c r="E175" s="33">
        <v>148750</v>
      </c>
      <c r="F175" s="18"/>
      <c r="G175" s="18"/>
      <c r="H175" s="17" t="s">
        <v>495</v>
      </c>
      <c r="I175" s="31">
        <f>D175/C175</f>
        <v>0.15</v>
      </c>
    </row>
    <row r="176" spans="1:9" ht="47.25" x14ac:dyDescent="0.25">
      <c r="A176" s="9">
        <v>172</v>
      </c>
      <c r="B176" s="25" t="s">
        <v>103</v>
      </c>
      <c r="C176" s="27">
        <v>210000</v>
      </c>
      <c r="D176" s="33">
        <v>31500</v>
      </c>
      <c r="E176" s="33">
        <v>178500</v>
      </c>
      <c r="F176" s="18"/>
      <c r="G176" s="18"/>
      <c r="H176" s="17" t="s">
        <v>495</v>
      </c>
      <c r="I176" s="31">
        <f>D176/C176</f>
        <v>0.15</v>
      </c>
    </row>
    <row r="177" spans="1:9" ht="47.25" x14ac:dyDescent="0.25">
      <c r="A177" s="9">
        <v>173</v>
      </c>
      <c r="B177" s="25" t="s">
        <v>104</v>
      </c>
      <c r="C177" s="27">
        <v>175000</v>
      </c>
      <c r="D177" s="33">
        <v>26250</v>
      </c>
      <c r="E177" s="33">
        <v>148750</v>
      </c>
      <c r="F177" s="18"/>
      <c r="G177" s="18"/>
      <c r="H177" s="17" t="s">
        <v>495</v>
      </c>
      <c r="I177" s="31">
        <f>D177/C177</f>
        <v>0.15</v>
      </c>
    </row>
    <row r="178" spans="1:9" ht="47.25" x14ac:dyDescent="0.25">
      <c r="A178" s="9">
        <v>174</v>
      </c>
      <c r="B178" s="25" t="s">
        <v>105</v>
      </c>
      <c r="C178" s="27">
        <v>74000</v>
      </c>
      <c r="D178" s="33">
        <v>11100</v>
      </c>
      <c r="E178" s="33">
        <v>62900</v>
      </c>
      <c r="F178" s="18"/>
      <c r="G178" s="18"/>
      <c r="H178" s="17" t="s">
        <v>495</v>
      </c>
      <c r="I178" s="31">
        <f>D178/C178</f>
        <v>0.15</v>
      </c>
    </row>
    <row r="179" spans="1:9" ht="47.25" x14ac:dyDescent="0.25">
      <c r="A179" s="9">
        <v>175</v>
      </c>
      <c r="B179" s="25" t="s">
        <v>105</v>
      </c>
      <c r="C179" s="27">
        <v>74000</v>
      </c>
      <c r="D179" s="33">
        <v>11100</v>
      </c>
      <c r="E179" s="33">
        <v>62900</v>
      </c>
      <c r="F179" s="18"/>
      <c r="G179" s="18"/>
      <c r="H179" s="17" t="s">
        <v>495</v>
      </c>
      <c r="I179" s="31">
        <f>D179/C179</f>
        <v>0.15</v>
      </c>
    </row>
    <row r="180" spans="1:9" ht="47.25" x14ac:dyDescent="0.25">
      <c r="A180" s="9">
        <v>176</v>
      </c>
      <c r="B180" s="25" t="s">
        <v>106</v>
      </c>
      <c r="C180" s="27">
        <v>135000</v>
      </c>
      <c r="D180" s="33">
        <v>20250</v>
      </c>
      <c r="E180" s="33">
        <v>114750</v>
      </c>
      <c r="F180" s="18"/>
      <c r="G180" s="18"/>
      <c r="H180" s="17" t="s">
        <v>495</v>
      </c>
      <c r="I180" s="31">
        <f>D180/C180</f>
        <v>0.15</v>
      </c>
    </row>
    <row r="181" spans="1:9" ht="47.25" x14ac:dyDescent="0.25">
      <c r="A181" s="9">
        <v>177</v>
      </c>
      <c r="B181" s="25" t="s">
        <v>106</v>
      </c>
      <c r="C181" s="27">
        <v>135000</v>
      </c>
      <c r="D181" s="33">
        <v>20250</v>
      </c>
      <c r="E181" s="33">
        <v>114750</v>
      </c>
      <c r="F181" s="18"/>
      <c r="G181" s="18"/>
      <c r="H181" s="17" t="s">
        <v>495</v>
      </c>
      <c r="I181" s="31">
        <f>D181/C181</f>
        <v>0.15</v>
      </c>
    </row>
    <row r="182" spans="1:9" ht="47.25" x14ac:dyDescent="0.25">
      <c r="A182" s="9">
        <v>178</v>
      </c>
      <c r="B182" s="25" t="s">
        <v>106</v>
      </c>
      <c r="C182" s="27">
        <v>135000</v>
      </c>
      <c r="D182" s="33">
        <v>20250</v>
      </c>
      <c r="E182" s="33">
        <v>114750</v>
      </c>
      <c r="F182" s="18"/>
      <c r="G182" s="18"/>
      <c r="H182" s="17" t="s">
        <v>495</v>
      </c>
      <c r="I182" s="31">
        <f>D182/C182</f>
        <v>0.15</v>
      </c>
    </row>
    <row r="183" spans="1:9" ht="47.25" x14ac:dyDescent="0.25">
      <c r="A183" s="9">
        <v>179</v>
      </c>
      <c r="B183" s="25" t="s">
        <v>107</v>
      </c>
      <c r="C183" s="27">
        <v>138000</v>
      </c>
      <c r="D183" s="33">
        <v>20700</v>
      </c>
      <c r="E183" s="33">
        <v>117300</v>
      </c>
      <c r="F183" s="18"/>
      <c r="G183" s="18"/>
      <c r="H183" s="17" t="s">
        <v>495</v>
      </c>
      <c r="I183" s="31">
        <f>D183/C183</f>
        <v>0.15</v>
      </c>
    </row>
    <row r="184" spans="1:9" ht="47.25" x14ac:dyDescent="0.25">
      <c r="A184" s="9">
        <v>180</v>
      </c>
      <c r="B184" s="25" t="s">
        <v>107</v>
      </c>
      <c r="C184" s="27">
        <v>138000</v>
      </c>
      <c r="D184" s="33">
        <v>20700</v>
      </c>
      <c r="E184" s="33">
        <v>117300</v>
      </c>
      <c r="F184" s="18"/>
      <c r="G184" s="18"/>
      <c r="H184" s="17" t="s">
        <v>495</v>
      </c>
      <c r="I184" s="31">
        <f>D184/C184</f>
        <v>0.15</v>
      </c>
    </row>
    <row r="185" spans="1:9" ht="47.25" x14ac:dyDescent="0.25">
      <c r="A185" s="9">
        <v>181</v>
      </c>
      <c r="B185" s="25" t="s">
        <v>108</v>
      </c>
      <c r="C185" s="27">
        <v>345000</v>
      </c>
      <c r="D185" s="33">
        <v>51750</v>
      </c>
      <c r="E185" s="33">
        <v>293250</v>
      </c>
      <c r="F185" s="18"/>
      <c r="G185" s="18"/>
      <c r="H185" s="17" t="s">
        <v>495</v>
      </c>
      <c r="I185" s="31">
        <f>D185/C185</f>
        <v>0.15</v>
      </c>
    </row>
    <row r="186" spans="1:9" ht="47.25" x14ac:dyDescent="0.25">
      <c r="A186" s="9">
        <v>182</v>
      </c>
      <c r="B186" s="25" t="s">
        <v>109</v>
      </c>
      <c r="C186" s="27">
        <v>298000</v>
      </c>
      <c r="D186" s="33">
        <v>44700</v>
      </c>
      <c r="E186" s="33">
        <v>253300</v>
      </c>
      <c r="F186" s="18"/>
      <c r="G186" s="18"/>
      <c r="H186" s="17" t="s">
        <v>495</v>
      </c>
      <c r="I186" s="31">
        <f>D186/C186</f>
        <v>0.15</v>
      </c>
    </row>
    <row r="187" spans="1:9" ht="47.25" x14ac:dyDescent="0.25">
      <c r="A187" s="9">
        <v>183</v>
      </c>
      <c r="B187" s="25" t="s">
        <v>110</v>
      </c>
      <c r="C187" s="27">
        <v>420000</v>
      </c>
      <c r="D187" s="33">
        <v>63000</v>
      </c>
      <c r="E187" s="33">
        <v>357000</v>
      </c>
      <c r="F187" s="18"/>
      <c r="G187" s="18"/>
      <c r="H187" s="17" t="s">
        <v>495</v>
      </c>
      <c r="I187" s="31">
        <f>D187/C187</f>
        <v>0.15</v>
      </c>
    </row>
    <row r="188" spans="1:9" ht="47.25" x14ac:dyDescent="0.25">
      <c r="A188" s="9">
        <v>184</v>
      </c>
      <c r="B188" s="25" t="s">
        <v>111</v>
      </c>
      <c r="C188" s="27">
        <v>440000</v>
      </c>
      <c r="D188" s="33">
        <v>70400</v>
      </c>
      <c r="E188" s="33">
        <v>369600</v>
      </c>
      <c r="F188" s="18"/>
      <c r="G188" s="18"/>
      <c r="H188" s="17" t="s">
        <v>495</v>
      </c>
      <c r="I188" s="31">
        <f>D188/C188</f>
        <v>0.16</v>
      </c>
    </row>
    <row r="189" spans="1:9" ht="47.25" x14ac:dyDescent="0.25">
      <c r="A189" s="9">
        <v>185</v>
      </c>
      <c r="B189" s="25" t="s">
        <v>112</v>
      </c>
      <c r="C189" s="27">
        <v>190000</v>
      </c>
      <c r="D189" s="33">
        <v>32300.000000000004</v>
      </c>
      <c r="E189" s="33">
        <v>157700</v>
      </c>
      <c r="F189" s="18"/>
      <c r="G189" s="18"/>
      <c r="H189" s="17" t="s">
        <v>495</v>
      </c>
      <c r="I189" s="31">
        <f>D189/C189</f>
        <v>0.17</v>
      </c>
    </row>
    <row r="190" spans="1:9" ht="47.25" x14ac:dyDescent="0.25">
      <c r="A190" s="9">
        <v>186</v>
      </c>
      <c r="B190" s="25" t="s">
        <v>113</v>
      </c>
      <c r="C190" s="27">
        <v>385000</v>
      </c>
      <c r="D190" s="33">
        <v>65450.000000000007</v>
      </c>
      <c r="E190" s="33">
        <v>319550</v>
      </c>
      <c r="F190" s="18"/>
      <c r="G190" s="18"/>
      <c r="H190" s="17" t="s">
        <v>495</v>
      </c>
      <c r="I190" s="31">
        <f>D190/C190</f>
        <v>0.17</v>
      </c>
    </row>
    <row r="191" spans="1:9" ht="47.25" x14ac:dyDescent="0.25">
      <c r="A191" s="9">
        <v>187</v>
      </c>
      <c r="B191" s="25" t="s">
        <v>114</v>
      </c>
      <c r="C191" s="27">
        <v>390000</v>
      </c>
      <c r="D191" s="33">
        <v>66300</v>
      </c>
      <c r="E191" s="33">
        <v>323700</v>
      </c>
      <c r="F191" s="18"/>
      <c r="G191" s="18"/>
      <c r="H191" s="17" t="s">
        <v>495</v>
      </c>
      <c r="I191" s="31">
        <f>D191/C191</f>
        <v>0.17</v>
      </c>
    </row>
    <row r="192" spans="1:9" ht="47.25" x14ac:dyDescent="0.25">
      <c r="A192" s="9">
        <v>188</v>
      </c>
      <c r="B192" s="25" t="s">
        <v>115</v>
      </c>
      <c r="C192" s="27">
        <v>385000</v>
      </c>
      <c r="D192" s="33">
        <v>65450.000000000007</v>
      </c>
      <c r="E192" s="33">
        <v>319550</v>
      </c>
      <c r="F192" s="18"/>
      <c r="G192" s="18"/>
      <c r="H192" s="17" t="s">
        <v>495</v>
      </c>
      <c r="I192" s="31">
        <f>D192/C192</f>
        <v>0.17</v>
      </c>
    </row>
    <row r="193" spans="1:9" ht="47.25" x14ac:dyDescent="0.25">
      <c r="A193" s="9">
        <v>189</v>
      </c>
      <c r="B193" s="25" t="s">
        <v>116</v>
      </c>
      <c r="C193" s="27">
        <v>360000</v>
      </c>
      <c r="D193" s="33">
        <v>64800</v>
      </c>
      <c r="E193" s="33">
        <v>295200</v>
      </c>
      <c r="F193" s="18"/>
      <c r="G193" s="18"/>
      <c r="H193" s="17" t="s">
        <v>495</v>
      </c>
      <c r="I193" s="31">
        <f>D193/C193</f>
        <v>0.18</v>
      </c>
    </row>
    <row r="194" spans="1:9" ht="47.25" x14ac:dyDescent="0.25">
      <c r="A194" s="9">
        <v>190</v>
      </c>
      <c r="B194" s="25" t="s">
        <v>117</v>
      </c>
      <c r="C194" s="27">
        <v>365000</v>
      </c>
      <c r="D194" s="33">
        <v>65700</v>
      </c>
      <c r="E194" s="33">
        <v>299300</v>
      </c>
      <c r="F194" s="18"/>
      <c r="G194" s="18"/>
      <c r="H194" s="17" t="s">
        <v>495</v>
      </c>
      <c r="I194" s="31">
        <f>D194/C194</f>
        <v>0.18</v>
      </c>
    </row>
    <row r="195" spans="1:9" ht="47.25" x14ac:dyDescent="0.25">
      <c r="A195" s="9">
        <v>191</v>
      </c>
      <c r="B195" s="25" t="s">
        <v>118</v>
      </c>
      <c r="C195" s="27">
        <v>110000</v>
      </c>
      <c r="D195" s="33">
        <v>19800</v>
      </c>
      <c r="E195" s="33">
        <v>90200</v>
      </c>
      <c r="F195" s="18"/>
      <c r="G195" s="18"/>
      <c r="H195" s="17" t="s">
        <v>495</v>
      </c>
      <c r="I195" s="31">
        <f>D195/C195</f>
        <v>0.18</v>
      </c>
    </row>
    <row r="196" spans="1:9" ht="47.25" x14ac:dyDescent="0.25">
      <c r="A196" s="9">
        <v>192</v>
      </c>
      <c r="B196" s="25" t="s">
        <v>119</v>
      </c>
      <c r="C196" s="27">
        <v>209000</v>
      </c>
      <c r="D196" s="33">
        <v>37620</v>
      </c>
      <c r="E196" s="33">
        <v>171380</v>
      </c>
      <c r="F196" s="18"/>
      <c r="G196" s="18"/>
      <c r="H196" s="17" t="s">
        <v>495</v>
      </c>
      <c r="I196" s="31">
        <f>D196/C196</f>
        <v>0.18</v>
      </c>
    </row>
    <row r="197" spans="1:9" ht="47.25" x14ac:dyDescent="0.25">
      <c r="A197" s="9">
        <v>193</v>
      </c>
      <c r="B197" s="25" t="s">
        <v>120</v>
      </c>
      <c r="C197" s="27">
        <v>215000</v>
      </c>
      <c r="D197" s="33">
        <v>40850</v>
      </c>
      <c r="E197" s="33">
        <v>174150</v>
      </c>
      <c r="F197" s="18"/>
      <c r="G197" s="18"/>
      <c r="H197" s="17" t="s">
        <v>495</v>
      </c>
      <c r="I197" s="31">
        <f>D197/C197</f>
        <v>0.19</v>
      </c>
    </row>
    <row r="198" spans="1:9" ht="47.25" x14ac:dyDescent="0.25">
      <c r="A198" s="9">
        <v>194</v>
      </c>
      <c r="B198" s="25" t="s">
        <v>120</v>
      </c>
      <c r="C198" s="27">
        <v>215000</v>
      </c>
      <c r="D198" s="33">
        <v>40850</v>
      </c>
      <c r="E198" s="33">
        <v>174150</v>
      </c>
      <c r="F198" s="18"/>
      <c r="G198" s="18"/>
      <c r="H198" s="17" t="s">
        <v>495</v>
      </c>
      <c r="I198" s="31">
        <f>D198/C198</f>
        <v>0.19</v>
      </c>
    </row>
    <row r="199" spans="1:9" ht="47.25" x14ac:dyDescent="0.25">
      <c r="A199" s="9">
        <v>195</v>
      </c>
      <c r="B199" s="25" t="s">
        <v>121</v>
      </c>
      <c r="C199" s="27">
        <v>320000</v>
      </c>
      <c r="D199" s="33">
        <v>60800</v>
      </c>
      <c r="E199" s="33">
        <v>259200</v>
      </c>
      <c r="F199" s="18"/>
      <c r="G199" s="18"/>
      <c r="H199" s="17" t="s">
        <v>495</v>
      </c>
      <c r="I199" s="31">
        <f>D199/C199</f>
        <v>0.19</v>
      </c>
    </row>
    <row r="200" spans="1:9" ht="47.25" x14ac:dyDescent="0.25">
      <c r="A200" s="9">
        <v>196</v>
      </c>
      <c r="B200" s="25" t="s">
        <v>122</v>
      </c>
      <c r="C200" s="27">
        <v>355000</v>
      </c>
      <c r="D200" s="33">
        <v>67450</v>
      </c>
      <c r="E200" s="33">
        <v>287550</v>
      </c>
      <c r="F200" s="18"/>
      <c r="G200" s="18"/>
      <c r="H200" s="17" t="s">
        <v>495</v>
      </c>
      <c r="I200" s="31">
        <f>D200/C200</f>
        <v>0.19</v>
      </c>
    </row>
    <row r="201" spans="1:9" ht="47.25" x14ac:dyDescent="0.25">
      <c r="A201" s="9">
        <v>197</v>
      </c>
      <c r="B201" s="25" t="s">
        <v>123</v>
      </c>
      <c r="C201" s="27">
        <v>391000</v>
      </c>
      <c r="D201" s="33">
        <v>74290</v>
      </c>
      <c r="E201" s="33">
        <v>316710</v>
      </c>
      <c r="F201" s="18"/>
      <c r="G201" s="18"/>
      <c r="H201" s="17" t="s">
        <v>495</v>
      </c>
      <c r="I201" s="31">
        <f>D201/C201</f>
        <v>0.19</v>
      </c>
    </row>
    <row r="202" spans="1:9" ht="47.25" x14ac:dyDescent="0.25">
      <c r="A202" s="9">
        <v>198</v>
      </c>
      <c r="B202" s="25" t="s">
        <v>124</v>
      </c>
      <c r="C202" s="27">
        <v>420000</v>
      </c>
      <c r="D202" s="33">
        <v>79800</v>
      </c>
      <c r="E202" s="33">
        <v>340200</v>
      </c>
      <c r="F202" s="18"/>
      <c r="G202" s="18"/>
      <c r="H202" s="17" t="s">
        <v>495</v>
      </c>
      <c r="I202" s="31">
        <f>D202/C202</f>
        <v>0.19</v>
      </c>
    </row>
    <row r="203" spans="1:9" ht="47.25" x14ac:dyDescent="0.25">
      <c r="A203" s="9">
        <v>199</v>
      </c>
      <c r="B203" s="25" t="s">
        <v>125</v>
      </c>
      <c r="C203" s="27">
        <v>162000</v>
      </c>
      <c r="D203" s="33">
        <v>30780</v>
      </c>
      <c r="E203" s="33">
        <v>131220</v>
      </c>
      <c r="F203" s="18"/>
      <c r="G203" s="18"/>
      <c r="H203" s="17" t="s">
        <v>495</v>
      </c>
      <c r="I203" s="31">
        <f>D203/C203</f>
        <v>0.19</v>
      </c>
    </row>
    <row r="204" spans="1:9" ht="47.25" x14ac:dyDescent="0.25">
      <c r="A204" s="9">
        <v>200</v>
      </c>
      <c r="B204" s="25" t="s">
        <v>126</v>
      </c>
      <c r="C204" s="27">
        <v>490000</v>
      </c>
      <c r="D204" s="33">
        <v>93100</v>
      </c>
      <c r="E204" s="33">
        <v>396900</v>
      </c>
      <c r="F204" s="18"/>
      <c r="G204" s="18"/>
      <c r="H204" s="17" t="s">
        <v>495</v>
      </c>
      <c r="I204" s="31">
        <f>D204/C204</f>
        <v>0.19</v>
      </c>
    </row>
    <row r="205" spans="1:9" ht="47.25" x14ac:dyDescent="0.25">
      <c r="A205" s="9">
        <v>201</v>
      </c>
      <c r="B205" s="25" t="s">
        <v>127</v>
      </c>
      <c r="C205" s="27">
        <v>352000</v>
      </c>
      <c r="D205" s="33">
        <v>66880</v>
      </c>
      <c r="E205" s="33">
        <v>285120</v>
      </c>
      <c r="F205" s="18"/>
      <c r="G205" s="18"/>
      <c r="H205" s="17" t="s">
        <v>495</v>
      </c>
      <c r="I205" s="31">
        <f>D205/C205</f>
        <v>0.19</v>
      </c>
    </row>
    <row r="206" spans="1:9" ht="47.25" x14ac:dyDescent="0.25">
      <c r="A206" s="9">
        <v>202</v>
      </c>
      <c r="B206" s="25" t="s">
        <v>128</v>
      </c>
      <c r="C206" s="27">
        <v>340000</v>
      </c>
      <c r="D206" s="33">
        <v>64600</v>
      </c>
      <c r="E206" s="33">
        <v>275400</v>
      </c>
      <c r="F206" s="18"/>
      <c r="G206" s="18"/>
      <c r="H206" s="17" t="s">
        <v>495</v>
      </c>
      <c r="I206" s="31">
        <f>D206/C206</f>
        <v>0.19</v>
      </c>
    </row>
    <row r="207" spans="1:9" ht="47.25" x14ac:dyDescent="0.25">
      <c r="A207" s="9">
        <v>203</v>
      </c>
      <c r="B207" s="25" t="s">
        <v>129</v>
      </c>
      <c r="C207" s="27">
        <v>110000</v>
      </c>
      <c r="D207" s="33">
        <v>20900</v>
      </c>
      <c r="E207" s="33">
        <v>89100</v>
      </c>
      <c r="F207" s="18"/>
      <c r="G207" s="18"/>
      <c r="H207" s="17" t="s">
        <v>495</v>
      </c>
      <c r="I207" s="31">
        <f>D207/C207</f>
        <v>0.19</v>
      </c>
    </row>
    <row r="208" spans="1:9" ht="47.25" x14ac:dyDescent="0.25">
      <c r="A208" s="9">
        <v>204</v>
      </c>
      <c r="B208" s="25" t="s">
        <v>130</v>
      </c>
      <c r="C208" s="27">
        <v>110000</v>
      </c>
      <c r="D208" s="33">
        <v>20900</v>
      </c>
      <c r="E208" s="33">
        <v>89100</v>
      </c>
      <c r="F208" s="18"/>
      <c r="G208" s="18"/>
      <c r="H208" s="17" t="s">
        <v>495</v>
      </c>
      <c r="I208" s="31">
        <f>D208/C208</f>
        <v>0.19</v>
      </c>
    </row>
    <row r="209" spans="1:9" ht="47.25" x14ac:dyDescent="0.25">
      <c r="A209" s="9">
        <v>205</v>
      </c>
      <c r="B209" s="25" t="s">
        <v>131</v>
      </c>
      <c r="C209" s="27">
        <v>155000</v>
      </c>
      <c r="D209" s="33">
        <v>31000</v>
      </c>
      <c r="E209" s="33">
        <v>124000</v>
      </c>
      <c r="F209" s="18"/>
      <c r="G209" s="18"/>
      <c r="H209" s="17" t="s">
        <v>495</v>
      </c>
      <c r="I209" s="31">
        <f>D209/C209</f>
        <v>0.2</v>
      </c>
    </row>
    <row r="210" spans="1:9" ht="47.25" x14ac:dyDescent="0.25">
      <c r="A210" s="9">
        <v>206</v>
      </c>
      <c r="B210" s="25" t="s">
        <v>132</v>
      </c>
      <c r="C210" s="27">
        <v>40000</v>
      </c>
      <c r="D210" s="33">
        <v>8000</v>
      </c>
      <c r="E210" s="33">
        <v>32000</v>
      </c>
      <c r="F210" s="18"/>
      <c r="G210" s="18"/>
      <c r="H210" s="17" t="s">
        <v>495</v>
      </c>
      <c r="I210" s="31">
        <f>D210/C210</f>
        <v>0.2</v>
      </c>
    </row>
    <row r="211" spans="1:9" ht="47.25" x14ac:dyDescent="0.25">
      <c r="A211" s="9">
        <v>207</v>
      </c>
      <c r="B211" s="25" t="s">
        <v>133</v>
      </c>
      <c r="C211" s="27">
        <v>93000</v>
      </c>
      <c r="D211" s="33">
        <v>18600</v>
      </c>
      <c r="E211" s="33">
        <v>74400</v>
      </c>
      <c r="F211" s="18"/>
      <c r="G211" s="18"/>
      <c r="H211" s="17" t="s">
        <v>495</v>
      </c>
      <c r="I211" s="31">
        <f>D211/C211</f>
        <v>0.2</v>
      </c>
    </row>
    <row r="212" spans="1:9" ht="47.25" x14ac:dyDescent="0.25">
      <c r="A212" s="9">
        <v>208</v>
      </c>
      <c r="B212" s="25" t="s">
        <v>134</v>
      </c>
      <c r="C212" s="27">
        <v>117000</v>
      </c>
      <c r="D212" s="33">
        <v>23400</v>
      </c>
      <c r="E212" s="33">
        <v>93600</v>
      </c>
      <c r="F212" s="18"/>
      <c r="G212" s="18"/>
      <c r="H212" s="17" t="s">
        <v>495</v>
      </c>
      <c r="I212" s="31">
        <f>D212/C212</f>
        <v>0.2</v>
      </c>
    </row>
    <row r="213" spans="1:9" ht="47.25" x14ac:dyDescent="0.25">
      <c r="A213" s="9">
        <v>209</v>
      </c>
      <c r="B213" s="25" t="s">
        <v>134</v>
      </c>
      <c r="C213" s="27">
        <v>117000</v>
      </c>
      <c r="D213" s="33">
        <v>23400</v>
      </c>
      <c r="E213" s="33">
        <v>93600</v>
      </c>
      <c r="F213" s="18"/>
      <c r="G213" s="18"/>
      <c r="H213" s="17" t="s">
        <v>495</v>
      </c>
      <c r="I213" s="31">
        <f>D213/C213</f>
        <v>0.2</v>
      </c>
    </row>
    <row r="214" spans="1:9" ht="47.25" x14ac:dyDescent="0.25">
      <c r="A214" s="9">
        <v>210</v>
      </c>
      <c r="B214" s="25" t="s">
        <v>135</v>
      </c>
      <c r="C214" s="27">
        <v>69000</v>
      </c>
      <c r="D214" s="33">
        <v>13800</v>
      </c>
      <c r="E214" s="33">
        <v>55200</v>
      </c>
      <c r="F214" s="18"/>
      <c r="G214" s="18"/>
      <c r="H214" s="17" t="s">
        <v>495</v>
      </c>
      <c r="I214" s="31">
        <f>D214/C214</f>
        <v>0.2</v>
      </c>
    </row>
    <row r="215" spans="1:9" ht="47.25" x14ac:dyDescent="0.25">
      <c r="A215" s="9">
        <v>211</v>
      </c>
      <c r="B215" s="25" t="s">
        <v>136</v>
      </c>
      <c r="C215" s="27">
        <v>330000</v>
      </c>
      <c r="D215" s="33">
        <v>66000</v>
      </c>
      <c r="E215" s="33">
        <v>264000</v>
      </c>
      <c r="F215" s="18"/>
      <c r="G215" s="18"/>
      <c r="H215" s="17" t="s">
        <v>495</v>
      </c>
      <c r="I215" s="31">
        <f>D215/C215</f>
        <v>0.2</v>
      </c>
    </row>
    <row r="216" spans="1:9" ht="47.25" x14ac:dyDescent="0.25">
      <c r="A216" s="9">
        <v>212</v>
      </c>
      <c r="B216" s="25" t="s">
        <v>137</v>
      </c>
      <c r="C216" s="27">
        <v>325000</v>
      </c>
      <c r="D216" s="33">
        <v>65000</v>
      </c>
      <c r="E216" s="33">
        <v>260000</v>
      </c>
      <c r="F216" s="18"/>
      <c r="G216" s="18"/>
      <c r="H216" s="17" t="s">
        <v>495</v>
      </c>
      <c r="I216" s="31">
        <f>D216/C216</f>
        <v>0.2</v>
      </c>
    </row>
    <row r="217" spans="1:9" ht="47.25" x14ac:dyDescent="0.25">
      <c r="A217" s="9">
        <v>213</v>
      </c>
      <c r="B217" s="25" t="s">
        <v>138</v>
      </c>
      <c r="C217" s="27">
        <v>318000</v>
      </c>
      <c r="D217" s="33">
        <v>63600</v>
      </c>
      <c r="E217" s="33">
        <v>254400</v>
      </c>
      <c r="F217" s="18"/>
      <c r="G217" s="18"/>
      <c r="H217" s="17" t="s">
        <v>495</v>
      </c>
      <c r="I217" s="31">
        <f>D217/C217</f>
        <v>0.2</v>
      </c>
    </row>
    <row r="218" spans="1:9" ht="47.25" x14ac:dyDescent="0.25">
      <c r="A218" s="9">
        <v>214</v>
      </c>
      <c r="B218" s="25" t="s">
        <v>139</v>
      </c>
      <c r="C218" s="27">
        <v>401000</v>
      </c>
      <c r="D218" s="33">
        <v>80200</v>
      </c>
      <c r="E218" s="33">
        <v>320800</v>
      </c>
      <c r="F218" s="18"/>
      <c r="G218" s="18"/>
      <c r="H218" s="17" t="s">
        <v>495</v>
      </c>
      <c r="I218" s="31">
        <f>D218/C218</f>
        <v>0.2</v>
      </c>
    </row>
    <row r="219" spans="1:9" ht="47.25" x14ac:dyDescent="0.25">
      <c r="A219" s="9">
        <v>215</v>
      </c>
      <c r="B219" s="25" t="s">
        <v>140</v>
      </c>
      <c r="C219" s="27">
        <v>59000</v>
      </c>
      <c r="D219" s="33">
        <v>11800</v>
      </c>
      <c r="E219" s="33">
        <v>47200</v>
      </c>
      <c r="F219" s="18"/>
      <c r="G219" s="18"/>
      <c r="H219" s="17" t="s">
        <v>495</v>
      </c>
      <c r="I219" s="31">
        <f>D219/C219</f>
        <v>0.2</v>
      </c>
    </row>
    <row r="220" spans="1:9" ht="47.25" x14ac:dyDescent="0.25">
      <c r="A220" s="9">
        <v>216</v>
      </c>
      <c r="B220" s="25" t="s">
        <v>140</v>
      </c>
      <c r="C220" s="27">
        <v>59000</v>
      </c>
      <c r="D220" s="33">
        <v>11800</v>
      </c>
      <c r="E220" s="33">
        <v>47200</v>
      </c>
      <c r="F220" s="18"/>
      <c r="G220" s="18"/>
      <c r="H220" s="17" t="s">
        <v>495</v>
      </c>
      <c r="I220" s="31">
        <f>D220/C220</f>
        <v>0.2</v>
      </c>
    </row>
    <row r="221" spans="1:9" ht="47.25" x14ac:dyDescent="0.25">
      <c r="A221" s="9">
        <v>217</v>
      </c>
      <c r="B221" s="25" t="s">
        <v>141</v>
      </c>
      <c r="C221" s="27">
        <v>86000</v>
      </c>
      <c r="D221" s="33">
        <v>17200</v>
      </c>
      <c r="E221" s="33">
        <v>68800</v>
      </c>
      <c r="F221" s="18"/>
      <c r="G221" s="18"/>
      <c r="H221" s="17" t="s">
        <v>495</v>
      </c>
      <c r="I221" s="31">
        <f>D221/C221</f>
        <v>0.2</v>
      </c>
    </row>
    <row r="222" spans="1:9" ht="47.25" x14ac:dyDescent="0.25">
      <c r="A222" s="9">
        <v>218</v>
      </c>
      <c r="B222" s="25" t="s">
        <v>141</v>
      </c>
      <c r="C222" s="27">
        <v>86000</v>
      </c>
      <c r="D222" s="33">
        <v>17200</v>
      </c>
      <c r="E222" s="33">
        <v>68800</v>
      </c>
      <c r="F222" s="18"/>
      <c r="G222" s="18"/>
      <c r="H222" s="17" t="s">
        <v>495</v>
      </c>
      <c r="I222" s="31">
        <f>D222/C222</f>
        <v>0.2</v>
      </c>
    </row>
    <row r="223" spans="1:9" ht="47.25" x14ac:dyDescent="0.25">
      <c r="A223" s="9">
        <v>219</v>
      </c>
      <c r="B223" s="25" t="s">
        <v>141</v>
      </c>
      <c r="C223" s="27">
        <v>86000</v>
      </c>
      <c r="D223" s="33">
        <v>17200</v>
      </c>
      <c r="E223" s="33">
        <v>68800</v>
      </c>
      <c r="F223" s="18"/>
      <c r="G223" s="18"/>
      <c r="H223" s="17" t="s">
        <v>495</v>
      </c>
      <c r="I223" s="31">
        <f>D223/C223</f>
        <v>0.2</v>
      </c>
    </row>
    <row r="224" spans="1:9" ht="47.25" x14ac:dyDescent="0.25">
      <c r="A224" s="9">
        <v>220</v>
      </c>
      <c r="B224" s="25" t="s">
        <v>142</v>
      </c>
      <c r="C224" s="27">
        <v>119000</v>
      </c>
      <c r="D224" s="33">
        <v>23800</v>
      </c>
      <c r="E224" s="33">
        <v>95200</v>
      </c>
      <c r="F224" s="18"/>
      <c r="G224" s="18"/>
      <c r="H224" s="17" t="s">
        <v>495</v>
      </c>
      <c r="I224" s="31">
        <f>D224/C224</f>
        <v>0.2</v>
      </c>
    </row>
    <row r="225" spans="1:9" ht="47.25" x14ac:dyDescent="0.25">
      <c r="A225" s="9">
        <v>221</v>
      </c>
      <c r="B225" s="25" t="s">
        <v>142</v>
      </c>
      <c r="C225" s="27">
        <v>119000</v>
      </c>
      <c r="D225" s="33">
        <v>23800</v>
      </c>
      <c r="E225" s="33">
        <v>95200</v>
      </c>
      <c r="F225" s="18"/>
      <c r="G225" s="18"/>
      <c r="H225" s="17" t="s">
        <v>495</v>
      </c>
      <c r="I225" s="31">
        <f>D225/C225</f>
        <v>0.2</v>
      </c>
    </row>
    <row r="226" spans="1:9" ht="47.25" x14ac:dyDescent="0.25">
      <c r="A226" s="9">
        <v>222</v>
      </c>
      <c r="B226" s="25" t="s">
        <v>143</v>
      </c>
      <c r="C226" s="27">
        <v>69000</v>
      </c>
      <c r="D226" s="33">
        <v>13800</v>
      </c>
      <c r="E226" s="33">
        <v>55200</v>
      </c>
      <c r="F226" s="18"/>
      <c r="G226" s="18"/>
      <c r="H226" s="17" t="s">
        <v>495</v>
      </c>
      <c r="I226" s="31">
        <f>D226/C226</f>
        <v>0.2</v>
      </c>
    </row>
    <row r="227" spans="1:9" ht="47.25" x14ac:dyDescent="0.25">
      <c r="A227" s="9">
        <v>223</v>
      </c>
      <c r="B227" s="25" t="s">
        <v>143</v>
      </c>
      <c r="C227" s="27">
        <v>69000</v>
      </c>
      <c r="D227" s="33">
        <v>13800</v>
      </c>
      <c r="E227" s="33">
        <v>55200</v>
      </c>
      <c r="F227" s="18"/>
      <c r="G227" s="18"/>
      <c r="H227" s="17" t="s">
        <v>495</v>
      </c>
      <c r="I227" s="31">
        <f>D227/C227</f>
        <v>0.2</v>
      </c>
    </row>
    <row r="228" spans="1:9" ht="47.25" x14ac:dyDescent="0.25">
      <c r="A228" s="9">
        <v>224</v>
      </c>
      <c r="B228" s="25" t="s">
        <v>144</v>
      </c>
      <c r="C228" s="27">
        <v>59000</v>
      </c>
      <c r="D228" s="33">
        <v>11800</v>
      </c>
      <c r="E228" s="33">
        <v>47200</v>
      </c>
      <c r="F228" s="18"/>
      <c r="G228" s="18"/>
      <c r="H228" s="17" t="s">
        <v>495</v>
      </c>
      <c r="I228" s="31">
        <f>D228/C228</f>
        <v>0.2</v>
      </c>
    </row>
    <row r="229" spans="1:9" ht="47.25" x14ac:dyDescent="0.25">
      <c r="A229" s="9">
        <v>225</v>
      </c>
      <c r="B229" s="25" t="s">
        <v>144</v>
      </c>
      <c r="C229" s="27">
        <v>59000</v>
      </c>
      <c r="D229" s="33">
        <v>11800</v>
      </c>
      <c r="E229" s="33">
        <v>47200</v>
      </c>
      <c r="F229" s="18"/>
      <c r="G229" s="18"/>
      <c r="H229" s="17" t="s">
        <v>495</v>
      </c>
      <c r="I229" s="31">
        <f>D229/C229</f>
        <v>0.2</v>
      </c>
    </row>
    <row r="230" spans="1:9" ht="47.25" x14ac:dyDescent="0.25">
      <c r="A230" s="9">
        <v>226</v>
      </c>
      <c r="B230" s="25" t="s">
        <v>145</v>
      </c>
      <c r="C230" s="27">
        <v>61000</v>
      </c>
      <c r="D230" s="33">
        <v>12200</v>
      </c>
      <c r="E230" s="33">
        <v>48800</v>
      </c>
      <c r="F230" s="18"/>
      <c r="G230" s="18"/>
      <c r="H230" s="17" t="s">
        <v>495</v>
      </c>
      <c r="I230" s="31">
        <f>D230/C230</f>
        <v>0.2</v>
      </c>
    </row>
    <row r="231" spans="1:9" ht="47.25" x14ac:dyDescent="0.25">
      <c r="A231" s="9">
        <v>227</v>
      </c>
      <c r="B231" s="25" t="s">
        <v>145</v>
      </c>
      <c r="C231" s="27">
        <v>61000</v>
      </c>
      <c r="D231" s="33">
        <v>12200</v>
      </c>
      <c r="E231" s="33">
        <v>48800</v>
      </c>
      <c r="F231" s="18"/>
      <c r="G231" s="18"/>
      <c r="H231" s="17" t="s">
        <v>495</v>
      </c>
      <c r="I231" s="31">
        <f>D231/C231</f>
        <v>0.2</v>
      </c>
    </row>
    <row r="232" spans="1:9" ht="47.25" x14ac:dyDescent="0.25">
      <c r="A232" s="9">
        <v>228</v>
      </c>
      <c r="B232" s="25" t="s">
        <v>145</v>
      </c>
      <c r="C232" s="27">
        <v>61000</v>
      </c>
      <c r="D232" s="33">
        <v>12200</v>
      </c>
      <c r="E232" s="33">
        <v>48800</v>
      </c>
      <c r="F232" s="18"/>
      <c r="G232" s="18"/>
      <c r="H232" s="17" t="s">
        <v>495</v>
      </c>
      <c r="I232" s="31">
        <f>D232/C232</f>
        <v>0.2</v>
      </c>
    </row>
    <row r="233" spans="1:9" ht="47.25" x14ac:dyDescent="0.25">
      <c r="A233" s="9">
        <v>229</v>
      </c>
      <c r="B233" s="25" t="s">
        <v>146</v>
      </c>
      <c r="C233" s="27">
        <v>215000</v>
      </c>
      <c r="D233" s="33">
        <v>43000</v>
      </c>
      <c r="E233" s="33">
        <v>172000</v>
      </c>
      <c r="F233" s="18"/>
      <c r="G233" s="18"/>
      <c r="H233" s="17" t="s">
        <v>495</v>
      </c>
      <c r="I233" s="31">
        <f>D233/C233</f>
        <v>0.2</v>
      </c>
    </row>
    <row r="234" spans="1:9" ht="47.25" x14ac:dyDescent="0.25">
      <c r="A234" s="9">
        <v>230</v>
      </c>
      <c r="B234" s="25" t="s">
        <v>147</v>
      </c>
      <c r="C234" s="27">
        <v>225000</v>
      </c>
      <c r="D234" s="33">
        <v>45000</v>
      </c>
      <c r="E234" s="33">
        <v>180000</v>
      </c>
      <c r="F234" s="18"/>
      <c r="G234" s="18"/>
      <c r="H234" s="17" t="s">
        <v>495</v>
      </c>
      <c r="I234" s="31">
        <f>D234/C234</f>
        <v>0.2</v>
      </c>
    </row>
    <row r="235" spans="1:9" ht="47.25" x14ac:dyDescent="0.25">
      <c r="A235" s="9">
        <v>231</v>
      </c>
      <c r="B235" s="25" t="s">
        <v>148</v>
      </c>
      <c r="C235" s="27">
        <v>345000</v>
      </c>
      <c r="D235" s="33">
        <v>69000</v>
      </c>
      <c r="E235" s="33">
        <v>276000</v>
      </c>
      <c r="F235" s="18"/>
      <c r="G235" s="18"/>
      <c r="H235" s="17" t="s">
        <v>495</v>
      </c>
      <c r="I235" s="31">
        <f>D235/C235</f>
        <v>0.2</v>
      </c>
    </row>
    <row r="236" spans="1:9" ht="47.25" x14ac:dyDescent="0.25">
      <c r="A236" s="9">
        <v>232</v>
      </c>
      <c r="B236" s="25" t="s">
        <v>149</v>
      </c>
      <c r="C236" s="27">
        <v>365000</v>
      </c>
      <c r="D236" s="33">
        <v>73000</v>
      </c>
      <c r="E236" s="33">
        <v>292000</v>
      </c>
      <c r="F236" s="18"/>
      <c r="G236" s="18"/>
      <c r="H236" s="17" t="s">
        <v>495</v>
      </c>
      <c r="I236" s="31">
        <f>D236/C236</f>
        <v>0.2</v>
      </c>
    </row>
    <row r="237" spans="1:9" ht="47.25" x14ac:dyDescent="0.25">
      <c r="A237" s="9">
        <v>233</v>
      </c>
      <c r="B237" s="25" t="s">
        <v>150</v>
      </c>
      <c r="C237" s="27">
        <v>199000</v>
      </c>
      <c r="D237" s="33">
        <v>39800</v>
      </c>
      <c r="E237" s="33">
        <v>159200</v>
      </c>
      <c r="F237" s="18"/>
      <c r="G237" s="18"/>
      <c r="H237" s="17" t="s">
        <v>495</v>
      </c>
      <c r="I237" s="31">
        <f>D237/C237</f>
        <v>0.2</v>
      </c>
    </row>
    <row r="238" spans="1:9" ht="47.25" x14ac:dyDescent="0.25">
      <c r="A238" s="9">
        <v>234</v>
      </c>
      <c r="B238" s="25" t="s">
        <v>151</v>
      </c>
      <c r="C238" s="27">
        <v>145000</v>
      </c>
      <c r="D238" s="33">
        <v>29000</v>
      </c>
      <c r="E238" s="33">
        <v>116000</v>
      </c>
      <c r="F238" s="18"/>
      <c r="G238" s="18"/>
      <c r="H238" s="17" t="s">
        <v>495</v>
      </c>
      <c r="I238" s="31">
        <f>D238/C238</f>
        <v>0.2</v>
      </c>
    </row>
    <row r="239" spans="1:9" ht="47.25" x14ac:dyDescent="0.25">
      <c r="A239" s="9">
        <v>235</v>
      </c>
      <c r="B239" s="25" t="s">
        <v>152</v>
      </c>
      <c r="C239" s="27">
        <v>95000</v>
      </c>
      <c r="D239" s="33">
        <v>19000</v>
      </c>
      <c r="E239" s="33">
        <v>76000</v>
      </c>
      <c r="F239" s="18"/>
      <c r="G239" s="18"/>
      <c r="H239" s="17" t="s">
        <v>495</v>
      </c>
      <c r="I239" s="31">
        <f>D239/C239</f>
        <v>0.2</v>
      </c>
    </row>
    <row r="240" spans="1:9" ht="47.25" x14ac:dyDescent="0.25">
      <c r="A240" s="9">
        <v>236</v>
      </c>
      <c r="B240" s="25" t="s">
        <v>153</v>
      </c>
      <c r="C240" s="27">
        <v>335000</v>
      </c>
      <c r="D240" s="33">
        <v>67000</v>
      </c>
      <c r="E240" s="33">
        <v>268000</v>
      </c>
      <c r="F240" s="18"/>
      <c r="G240" s="18"/>
      <c r="H240" s="17" t="s">
        <v>495</v>
      </c>
      <c r="I240" s="31">
        <f>D240/C240</f>
        <v>0.2</v>
      </c>
    </row>
    <row r="241" spans="1:9" ht="47.25" x14ac:dyDescent="0.25">
      <c r="A241" s="9">
        <v>237</v>
      </c>
      <c r="B241" s="25" t="s">
        <v>154</v>
      </c>
      <c r="C241" s="27">
        <v>95000</v>
      </c>
      <c r="D241" s="33">
        <v>19000</v>
      </c>
      <c r="E241" s="33">
        <v>76000</v>
      </c>
      <c r="F241" s="18"/>
      <c r="G241" s="18"/>
      <c r="H241" s="17" t="s">
        <v>495</v>
      </c>
      <c r="I241" s="31">
        <f>D241/C241</f>
        <v>0.2</v>
      </c>
    </row>
    <row r="242" spans="1:9" ht="47.25" x14ac:dyDescent="0.25">
      <c r="A242" s="9">
        <v>238</v>
      </c>
      <c r="B242" s="25" t="s">
        <v>155</v>
      </c>
      <c r="C242" s="27">
        <v>50000</v>
      </c>
      <c r="D242" s="33">
        <v>10000</v>
      </c>
      <c r="E242" s="33">
        <v>40000</v>
      </c>
      <c r="F242" s="18"/>
      <c r="G242" s="18"/>
      <c r="H242" s="17" t="s">
        <v>495</v>
      </c>
      <c r="I242" s="31">
        <f>D242/C242</f>
        <v>0.2</v>
      </c>
    </row>
    <row r="243" spans="1:9" ht="47.25" x14ac:dyDescent="0.25">
      <c r="A243" s="9">
        <v>239</v>
      </c>
      <c r="B243" s="25" t="s">
        <v>156</v>
      </c>
      <c r="C243" s="27">
        <v>168000</v>
      </c>
      <c r="D243" s="33">
        <v>33600</v>
      </c>
      <c r="E243" s="33">
        <v>134400</v>
      </c>
      <c r="F243" s="18"/>
      <c r="G243" s="18"/>
      <c r="H243" s="17" t="s">
        <v>495</v>
      </c>
      <c r="I243" s="31">
        <f>D243/C243</f>
        <v>0.2</v>
      </c>
    </row>
    <row r="244" spans="1:9" ht="47.25" x14ac:dyDescent="0.25">
      <c r="A244" s="9">
        <v>240</v>
      </c>
      <c r="B244" s="25" t="s">
        <v>157</v>
      </c>
      <c r="C244" s="27">
        <v>59000</v>
      </c>
      <c r="D244" s="33">
        <v>11800</v>
      </c>
      <c r="E244" s="33">
        <v>47200</v>
      </c>
      <c r="F244" s="18"/>
      <c r="G244" s="18"/>
      <c r="H244" s="17" t="s">
        <v>495</v>
      </c>
      <c r="I244" s="31">
        <f>D244/C244</f>
        <v>0.2</v>
      </c>
    </row>
    <row r="245" spans="1:9" ht="47.25" x14ac:dyDescent="0.25">
      <c r="A245" s="9">
        <v>241</v>
      </c>
      <c r="B245" s="25" t="s">
        <v>158</v>
      </c>
      <c r="C245" s="27">
        <v>140000</v>
      </c>
      <c r="D245" s="33">
        <v>28000</v>
      </c>
      <c r="E245" s="33">
        <v>112000</v>
      </c>
      <c r="F245" s="18"/>
      <c r="G245" s="18"/>
      <c r="H245" s="17" t="s">
        <v>495</v>
      </c>
      <c r="I245" s="31">
        <f>D245/C245</f>
        <v>0.2</v>
      </c>
    </row>
    <row r="246" spans="1:9" ht="47.25" x14ac:dyDescent="0.25">
      <c r="A246" s="9">
        <v>242</v>
      </c>
      <c r="B246" s="25" t="s">
        <v>159</v>
      </c>
      <c r="C246" s="27">
        <v>47000</v>
      </c>
      <c r="D246" s="33">
        <v>9400</v>
      </c>
      <c r="E246" s="33">
        <v>37600</v>
      </c>
      <c r="F246" s="18"/>
      <c r="G246" s="18"/>
      <c r="H246" s="17" t="s">
        <v>495</v>
      </c>
      <c r="I246" s="31">
        <f>D246/C246</f>
        <v>0.2</v>
      </c>
    </row>
    <row r="247" spans="1:9" ht="47.25" x14ac:dyDescent="0.25">
      <c r="A247" s="9">
        <v>243</v>
      </c>
      <c r="B247" s="25" t="s">
        <v>160</v>
      </c>
      <c r="C247" s="27">
        <v>155000</v>
      </c>
      <c r="D247" s="33">
        <v>31000</v>
      </c>
      <c r="E247" s="33">
        <v>124000</v>
      </c>
      <c r="F247" s="18"/>
      <c r="G247" s="18"/>
      <c r="H247" s="17" t="s">
        <v>495</v>
      </c>
      <c r="I247" s="31">
        <f>D247/C247</f>
        <v>0.2</v>
      </c>
    </row>
    <row r="248" spans="1:9" ht="47.25" x14ac:dyDescent="0.25">
      <c r="A248" s="9">
        <v>244</v>
      </c>
      <c r="B248" s="25" t="s">
        <v>161</v>
      </c>
      <c r="C248" s="27">
        <v>165000</v>
      </c>
      <c r="D248" s="33">
        <v>33000</v>
      </c>
      <c r="E248" s="33">
        <v>132000</v>
      </c>
      <c r="F248" s="18"/>
      <c r="G248" s="18"/>
      <c r="H248" s="17" t="s">
        <v>495</v>
      </c>
      <c r="I248" s="31">
        <f>D248/C248</f>
        <v>0.2</v>
      </c>
    </row>
    <row r="249" spans="1:9" ht="47.25" x14ac:dyDescent="0.25">
      <c r="A249" s="9">
        <v>245</v>
      </c>
      <c r="B249" s="25" t="s">
        <v>162</v>
      </c>
      <c r="C249" s="27">
        <v>55000</v>
      </c>
      <c r="D249" s="33">
        <v>11000</v>
      </c>
      <c r="E249" s="33">
        <v>44000</v>
      </c>
      <c r="F249" s="18"/>
      <c r="G249" s="18"/>
      <c r="H249" s="17" t="s">
        <v>495</v>
      </c>
      <c r="I249" s="31">
        <f>D249/C249</f>
        <v>0.2</v>
      </c>
    </row>
    <row r="250" spans="1:9" ht="47.25" x14ac:dyDescent="0.25">
      <c r="A250" s="9">
        <v>246</v>
      </c>
      <c r="B250" s="25" t="s">
        <v>163</v>
      </c>
      <c r="C250" s="27">
        <v>79000</v>
      </c>
      <c r="D250" s="33">
        <v>15800</v>
      </c>
      <c r="E250" s="33">
        <v>63200</v>
      </c>
      <c r="F250" s="18"/>
      <c r="G250" s="18"/>
      <c r="H250" s="17" t="s">
        <v>495</v>
      </c>
      <c r="I250" s="31">
        <f>D250/C250</f>
        <v>0.2</v>
      </c>
    </row>
    <row r="251" spans="1:9" ht="47.25" x14ac:dyDescent="0.25">
      <c r="A251" s="9">
        <v>247</v>
      </c>
      <c r="B251" s="25" t="s">
        <v>164</v>
      </c>
      <c r="C251" s="27">
        <v>209000</v>
      </c>
      <c r="D251" s="33">
        <v>41800</v>
      </c>
      <c r="E251" s="33">
        <v>167200</v>
      </c>
      <c r="F251" s="18"/>
      <c r="G251" s="18"/>
      <c r="H251" s="17" t="s">
        <v>495</v>
      </c>
      <c r="I251" s="31">
        <f>D251/C251</f>
        <v>0.2</v>
      </c>
    </row>
    <row r="252" spans="1:9" ht="47.25" x14ac:dyDescent="0.25">
      <c r="A252" s="9">
        <v>248</v>
      </c>
      <c r="B252" s="25" t="s">
        <v>165</v>
      </c>
      <c r="C252" s="27">
        <v>57000</v>
      </c>
      <c r="D252" s="33">
        <v>11400</v>
      </c>
      <c r="E252" s="33">
        <v>45600</v>
      </c>
      <c r="F252" s="18"/>
      <c r="G252" s="18"/>
      <c r="H252" s="17" t="s">
        <v>495</v>
      </c>
      <c r="I252" s="31">
        <f>D252/C252</f>
        <v>0.2</v>
      </c>
    </row>
    <row r="253" spans="1:9" ht="47.25" x14ac:dyDescent="0.25">
      <c r="A253" s="9">
        <v>249</v>
      </c>
      <c r="B253" s="25" t="s">
        <v>166</v>
      </c>
      <c r="C253" s="27">
        <v>79000</v>
      </c>
      <c r="D253" s="33">
        <v>15800</v>
      </c>
      <c r="E253" s="33">
        <v>63200</v>
      </c>
      <c r="F253" s="18"/>
      <c r="G253" s="18"/>
      <c r="H253" s="17" t="s">
        <v>495</v>
      </c>
      <c r="I253" s="31">
        <f>D253/C253</f>
        <v>0.2</v>
      </c>
    </row>
    <row r="254" spans="1:9" ht="47.25" x14ac:dyDescent="0.25">
      <c r="A254" s="9">
        <v>250</v>
      </c>
      <c r="B254" s="25" t="s">
        <v>167</v>
      </c>
      <c r="C254" s="27">
        <v>150000</v>
      </c>
      <c r="D254" s="33">
        <v>30000</v>
      </c>
      <c r="E254" s="33">
        <v>120000</v>
      </c>
      <c r="F254" s="18"/>
      <c r="G254" s="18"/>
      <c r="H254" s="17" t="s">
        <v>495</v>
      </c>
      <c r="I254" s="31">
        <f>D254/C254</f>
        <v>0.2</v>
      </c>
    </row>
    <row r="255" spans="1:9" ht="47.25" x14ac:dyDescent="0.25">
      <c r="A255" s="9">
        <v>251</v>
      </c>
      <c r="B255" s="25" t="s">
        <v>168</v>
      </c>
      <c r="C255" s="27">
        <v>63000</v>
      </c>
      <c r="D255" s="33">
        <v>12600</v>
      </c>
      <c r="E255" s="33">
        <v>50400</v>
      </c>
      <c r="F255" s="18"/>
      <c r="G255" s="18"/>
      <c r="H255" s="17" t="s">
        <v>495</v>
      </c>
      <c r="I255" s="31">
        <f>D255/C255</f>
        <v>0.2</v>
      </c>
    </row>
    <row r="256" spans="1:9" ht="47.25" x14ac:dyDescent="0.25">
      <c r="A256" s="9">
        <v>252</v>
      </c>
      <c r="B256" s="25" t="s">
        <v>169</v>
      </c>
      <c r="C256" s="27">
        <v>149000</v>
      </c>
      <c r="D256" s="33">
        <v>29800</v>
      </c>
      <c r="E256" s="33">
        <v>119200</v>
      </c>
      <c r="F256" s="18"/>
      <c r="G256" s="18"/>
      <c r="H256" s="17" t="s">
        <v>495</v>
      </c>
      <c r="I256" s="31">
        <f>D256/C256</f>
        <v>0.2</v>
      </c>
    </row>
    <row r="257" spans="1:9" ht="47.25" x14ac:dyDescent="0.25">
      <c r="A257" s="9">
        <v>253</v>
      </c>
      <c r="B257" s="25" t="s">
        <v>170</v>
      </c>
      <c r="C257" s="27">
        <v>118000</v>
      </c>
      <c r="D257" s="33">
        <v>23600</v>
      </c>
      <c r="E257" s="33">
        <v>94400</v>
      </c>
      <c r="F257" s="18"/>
      <c r="G257" s="18"/>
      <c r="H257" s="17" t="s">
        <v>495</v>
      </c>
      <c r="I257" s="31">
        <f>D257/C257</f>
        <v>0.2</v>
      </c>
    </row>
    <row r="258" spans="1:9" ht="47.25" x14ac:dyDescent="0.25">
      <c r="A258" s="9">
        <v>254</v>
      </c>
      <c r="B258" s="25" t="s">
        <v>171</v>
      </c>
      <c r="C258" s="27">
        <v>96000</v>
      </c>
      <c r="D258" s="33">
        <v>19200</v>
      </c>
      <c r="E258" s="33">
        <v>76800</v>
      </c>
      <c r="F258" s="18"/>
      <c r="G258" s="18"/>
      <c r="H258" s="17" t="s">
        <v>495</v>
      </c>
      <c r="I258" s="31">
        <f>D258/C258</f>
        <v>0.2</v>
      </c>
    </row>
    <row r="259" spans="1:9" ht="47.25" x14ac:dyDescent="0.25">
      <c r="A259" s="9">
        <v>255</v>
      </c>
      <c r="B259" s="25" t="s">
        <v>172</v>
      </c>
      <c r="C259" s="27">
        <v>65000</v>
      </c>
      <c r="D259" s="33">
        <v>13000</v>
      </c>
      <c r="E259" s="33">
        <v>52000</v>
      </c>
      <c r="F259" s="18"/>
      <c r="G259" s="18"/>
      <c r="H259" s="17" t="s">
        <v>495</v>
      </c>
      <c r="I259" s="31">
        <f>D259/C259</f>
        <v>0.2</v>
      </c>
    </row>
    <row r="260" spans="1:9" ht="47.25" x14ac:dyDescent="0.25">
      <c r="A260" s="9">
        <v>256</v>
      </c>
      <c r="B260" s="25" t="s">
        <v>173</v>
      </c>
      <c r="C260" s="27">
        <v>190000</v>
      </c>
      <c r="D260" s="33">
        <v>38000</v>
      </c>
      <c r="E260" s="33">
        <v>152000</v>
      </c>
      <c r="F260" s="18"/>
      <c r="G260" s="18"/>
      <c r="H260" s="17" t="s">
        <v>495</v>
      </c>
      <c r="I260" s="31">
        <f>D260/C260</f>
        <v>0.2</v>
      </c>
    </row>
    <row r="261" spans="1:9" ht="47.25" x14ac:dyDescent="0.25">
      <c r="A261" s="9">
        <v>257</v>
      </c>
      <c r="B261" s="25" t="s">
        <v>174</v>
      </c>
      <c r="C261" s="27">
        <v>137000</v>
      </c>
      <c r="D261" s="33">
        <v>27400</v>
      </c>
      <c r="E261" s="33">
        <v>109600</v>
      </c>
      <c r="F261" s="18"/>
      <c r="G261" s="18"/>
      <c r="H261" s="17" t="s">
        <v>495</v>
      </c>
      <c r="I261" s="31">
        <f>D261/C261</f>
        <v>0.2</v>
      </c>
    </row>
    <row r="262" spans="1:9" ht="47.25" x14ac:dyDescent="0.25">
      <c r="A262" s="9">
        <v>258</v>
      </c>
      <c r="B262" s="25" t="s">
        <v>175</v>
      </c>
      <c r="C262" s="27">
        <v>99000</v>
      </c>
      <c r="D262" s="33">
        <v>19800</v>
      </c>
      <c r="E262" s="33">
        <v>79200</v>
      </c>
      <c r="F262" s="18"/>
      <c r="G262" s="18"/>
      <c r="H262" s="17" t="s">
        <v>495</v>
      </c>
      <c r="I262" s="31">
        <f>D262/C262</f>
        <v>0.2</v>
      </c>
    </row>
    <row r="263" spans="1:9" ht="47.25" x14ac:dyDescent="0.25">
      <c r="A263" s="9">
        <v>259</v>
      </c>
      <c r="B263" s="25" t="s">
        <v>176</v>
      </c>
      <c r="C263" s="27">
        <v>45000</v>
      </c>
      <c r="D263" s="33">
        <v>9000</v>
      </c>
      <c r="E263" s="33">
        <v>36000</v>
      </c>
      <c r="F263" s="18"/>
      <c r="G263" s="18"/>
      <c r="H263" s="17" t="s">
        <v>495</v>
      </c>
      <c r="I263" s="31">
        <f>D263/C263</f>
        <v>0.2</v>
      </c>
    </row>
    <row r="264" spans="1:9" ht="47.25" x14ac:dyDescent="0.25">
      <c r="A264" s="9">
        <v>260</v>
      </c>
      <c r="B264" s="25" t="s">
        <v>177</v>
      </c>
      <c r="C264" s="27">
        <v>75000</v>
      </c>
      <c r="D264" s="33">
        <v>15000</v>
      </c>
      <c r="E264" s="33">
        <v>60000</v>
      </c>
      <c r="F264" s="18"/>
      <c r="G264" s="18"/>
      <c r="H264" s="17" t="s">
        <v>495</v>
      </c>
      <c r="I264" s="31">
        <f>D264/C264</f>
        <v>0.2</v>
      </c>
    </row>
    <row r="265" spans="1:9" ht="47.25" x14ac:dyDescent="0.25">
      <c r="A265" s="9">
        <v>261</v>
      </c>
      <c r="B265" s="25" t="s">
        <v>177</v>
      </c>
      <c r="C265" s="27">
        <v>75000</v>
      </c>
      <c r="D265" s="33">
        <v>15000</v>
      </c>
      <c r="E265" s="33">
        <v>60000</v>
      </c>
      <c r="F265" s="18"/>
      <c r="G265" s="18"/>
      <c r="H265" s="17" t="s">
        <v>495</v>
      </c>
      <c r="I265" s="31">
        <f>D265/C265</f>
        <v>0.2</v>
      </c>
    </row>
    <row r="266" spans="1:9" ht="47.25" x14ac:dyDescent="0.25">
      <c r="A266" s="9">
        <v>262</v>
      </c>
      <c r="B266" s="25" t="s">
        <v>178</v>
      </c>
      <c r="C266" s="27">
        <v>79000</v>
      </c>
      <c r="D266" s="33">
        <v>15800</v>
      </c>
      <c r="E266" s="33">
        <v>63200</v>
      </c>
      <c r="F266" s="18"/>
      <c r="G266" s="18"/>
      <c r="H266" s="17" t="s">
        <v>495</v>
      </c>
      <c r="I266" s="31">
        <f>D266/C266</f>
        <v>0.2</v>
      </c>
    </row>
    <row r="267" spans="1:9" ht="47.25" x14ac:dyDescent="0.25">
      <c r="A267" s="9">
        <v>263</v>
      </c>
      <c r="B267" s="25" t="s">
        <v>179</v>
      </c>
      <c r="C267" s="27">
        <v>60000</v>
      </c>
      <c r="D267" s="33">
        <v>12000</v>
      </c>
      <c r="E267" s="33">
        <v>48000</v>
      </c>
      <c r="F267" s="18"/>
      <c r="G267" s="18"/>
      <c r="H267" s="17" t="s">
        <v>495</v>
      </c>
      <c r="I267" s="31">
        <f>D267/C267</f>
        <v>0.2</v>
      </c>
    </row>
    <row r="268" spans="1:9" ht="47.25" x14ac:dyDescent="0.25">
      <c r="A268" s="9">
        <v>264</v>
      </c>
      <c r="B268" s="25" t="s">
        <v>180</v>
      </c>
      <c r="C268" s="27">
        <v>58000</v>
      </c>
      <c r="D268" s="33">
        <v>11600</v>
      </c>
      <c r="E268" s="33">
        <v>46400</v>
      </c>
      <c r="F268" s="18"/>
      <c r="G268" s="18"/>
      <c r="H268" s="17" t="s">
        <v>495</v>
      </c>
      <c r="I268" s="31">
        <f>D268/C268</f>
        <v>0.2</v>
      </c>
    </row>
    <row r="269" spans="1:9" ht="47.25" x14ac:dyDescent="0.25">
      <c r="A269" s="9">
        <v>265</v>
      </c>
      <c r="B269" s="25" t="s">
        <v>180</v>
      </c>
      <c r="C269" s="27">
        <v>58000</v>
      </c>
      <c r="D269" s="33">
        <v>11600</v>
      </c>
      <c r="E269" s="33">
        <v>46400</v>
      </c>
      <c r="F269" s="18"/>
      <c r="G269" s="18"/>
      <c r="H269" s="17" t="s">
        <v>495</v>
      </c>
      <c r="I269" s="31">
        <f>D269/C269</f>
        <v>0.2</v>
      </c>
    </row>
    <row r="270" spans="1:9" ht="47.25" x14ac:dyDescent="0.25">
      <c r="A270" s="9">
        <v>266</v>
      </c>
      <c r="B270" s="25" t="s">
        <v>181</v>
      </c>
      <c r="C270" s="27">
        <v>99000</v>
      </c>
      <c r="D270" s="33">
        <v>19800</v>
      </c>
      <c r="E270" s="33">
        <v>79200</v>
      </c>
      <c r="F270" s="18"/>
      <c r="G270" s="18"/>
      <c r="H270" s="17" t="s">
        <v>495</v>
      </c>
      <c r="I270" s="31">
        <f>D270/C270</f>
        <v>0.2</v>
      </c>
    </row>
    <row r="271" spans="1:9" ht="47.25" x14ac:dyDescent="0.25">
      <c r="A271" s="9">
        <v>267</v>
      </c>
      <c r="B271" s="25" t="s">
        <v>182</v>
      </c>
      <c r="C271" s="27">
        <v>65000</v>
      </c>
      <c r="D271" s="33">
        <v>13000</v>
      </c>
      <c r="E271" s="33">
        <v>52000</v>
      </c>
      <c r="F271" s="18"/>
      <c r="G271" s="18"/>
      <c r="H271" s="17" t="s">
        <v>495</v>
      </c>
      <c r="I271" s="31">
        <f>D271/C271</f>
        <v>0.2</v>
      </c>
    </row>
    <row r="272" spans="1:9" ht="47.25" x14ac:dyDescent="0.25">
      <c r="A272" s="9">
        <v>268</v>
      </c>
      <c r="B272" s="25" t="s">
        <v>183</v>
      </c>
      <c r="C272" s="27">
        <v>80000</v>
      </c>
      <c r="D272" s="33">
        <v>16000</v>
      </c>
      <c r="E272" s="33">
        <v>64000</v>
      </c>
      <c r="F272" s="18"/>
      <c r="G272" s="18"/>
      <c r="H272" s="17" t="s">
        <v>495</v>
      </c>
      <c r="I272" s="31">
        <f>D272/C272</f>
        <v>0.2</v>
      </c>
    </row>
    <row r="273" spans="1:9" ht="47.25" x14ac:dyDescent="0.25">
      <c r="A273" s="9">
        <v>269</v>
      </c>
      <c r="B273" s="25" t="s">
        <v>184</v>
      </c>
      <c r="C273" s="27">
        <v>169000</v>
      </c>
      <c r="D273" s="33">
        <v>33800</v>
      </c>
      <c r="E273" s="33">
        <v>135200</v>
      </c>
      <c r="F273" s="18"/>
      <c r="G273" s="18"/>
      <c r="H273" s="17" t="s">
        <v>495</v>
      </c>
      <c r="I273" s="31">
        <f>D273/C273</f>
        <v>0.2</v>
      </c>
    </row>
    <row r="274" spans="1:9" ht="47.25" x14ac:dyDescent="0.25">
      <c r="A274" s="9">
        <v>270</v>
      </c>
      <c r="B274" s="25" t="s">
        <v>185</v>
      </c>
      <c r="C274" s="27">
        <v>96000</v>
      </c>
      <c r="D274" s="33">
        <v>19200</v>
      </c>
      <c r="E274" s="33">
        <v>76800</v>
      </c>
      <c r="F274" s="18"/>
      <c r="G274" s="18"/>
      <c r="H274" s="17" t="s">
        <v>495</v>
      </c>
      <c r="I274" s="31">
        <f>D274/C274</f>
        <v>0.2</v>
      </c>
    </row>
    <row r="275" spans="1:9" ht="47.25" x14ac:dyDescent="0.25">
      <c r="A275" s="9">
        <v>271</v>
      </c>
      <c r="B275" s="25" t="s">
        <v>186</v>
      </c>
      <c r="C275" s="27">
        <v>87000</v>
      </c>
      <c r="D275" s="33">
        <v>17400</v>
      </c>
      <c r="E275" s="33">
        <v>69600</v>
      </c>
      <c r="F275" s="18"/>
      <c r="G275" s="18"/>
      <c r="H275" s="17" t="s">
        <v>495</v>
      </c>
      <c r="I275" s="31">
        <f>D275/C275</f>
        <v>0.2</v>
      </c>
    </row>
    <row r="276" spans="1:9" ht="47.25" x14ac:dyDescent="0.25">
      <c r="A276" s="9">
        <v>272</v>
      </c>
      <c r="B276" s="25" t="s">
        <v>187</v>
      </c>
      <c r="C276" s="27">
        <v>120000</v>
      </c>
      <c r="D276" s="33">
        <v>24000</v>
      </c>
      <c r="E276" s="33">
        <v>96000</v>
      </c>
      <c r="F276" s="18"/>
      <c r="G276" s="18"/>
      <c r="H276" s="17" t="s">
        <v>495</v>
      </c>
      <c r="I276" s="31">
        <f>D276/C276</f>
        <v>0.2</v>
      </c>
    </row>
    <row r="277" spans="1:9" ht="47.25" x14ac:dyDescent="0.25">
      <c r="A277" s="9">
        <v>273</v>
      </c>
      <c r="B277" s="25" t="s">
        <v>188</v>
      </c>
      <c r="C277" s="27">
        <v>225000</v>
      </c>
      <c r="D277" s="33">
        <v>45000</v>
      </c>
      <c r="E277" s="33">
        <v>180000</v>
      </c>
      <c r="F277" s="18"/>
      <c r="G277" s="18"/>
      <c r="H277" s="17" t="s">
        <v>495</v>
      </c>
      <c r="I277" s="31">
        <f>D277/C277</f>
        <v>0.2</v>
      </c>
    </row>
    <row r="278" spans="1:9" ht="47.25" x14ac:dyDescent="0.25">
      <c r="A278" s="9">
        <v>274</v>
      </c>
      <c r="B278" s="25" t="s">
        <v>189</v>
      </c>
      <c r="C278" s="27">
        <v>92000</v>
      </c>
      <c r="D278" s="33">
        <v>18400</v>
      </c>
      <c r="E278" s="33">
        <v>73600</v>
      </c>
      <c r="F278" s="18"/>
      <c r="G278" s="18"/>
      <c r="H278" s="17" t="s">
        <v>495</v>
      </c>
      <c r="I278" s="31">
        <f>D278/C278</f>
        <v>0.2</v>
      </c>
    </row>
    <row r="279" spans="1:9" ht="47.25" x14ac:dyDescent="0.25">
      <c r="A279" s="9">
        <v>275</v>
      </c>
      <c r="B279" s="25" t="s">
        <v>190</v>
      </c>
      <c r="C279" s="27">
        <v>198000</v>
      </c>
      <c r="D279" s="33">
        <v>39600</v>
      </c>
      <c r="E279" s="33">
        <v>158400</v>
      </c>
      <c r="F279" s="18"/>
      <c r="G279" s="18"/>
      <c r="H279" s="17" t="s">
        <v>495</v>
      </c>
      <c r="I279" s="31">
        <f>D279/C279</f>
        <v>0.2</v>
      </c>
    </row>
    <row r="280" spans="1:9" ht="47.25" x14ac:dyDescent="0.25">
      <c r="A280" s="9">
        <v>276</v>
      </c>
      <c r="B280" s="25" t="s">
        <v>191</v>
      </c>
      <c r="C280" s="27">
        <v>58000</v>
      </c>
      <c r="D280" s="33">
        <v>11600</v>
      </c>
      <c r="E280" s="33">
        <v>46400</v>
      </c>
      <c r="F280" s="18"/>
      <c r="G280" s="18"/>
      <c r="H280" s="17" t="s">
        <v>495</v>
      </c>
      <c r="I280" s="31">
        <f>D280/C280</f>
        <v>0.2</v>
      </c>
    </row>
    <row r="281" spans="1:9" ht="47.25" x14ac:dyDescent="0.25">
      <c r="A281" s="9">
        <v>277</v>
      </c>
      <c r="B281" s="25" t="s">
        <v>192</v>
      </c>
      <c r="C281" s="27">
        <v>65000</v>
      </c>
      <c r="D281" s="33">
        <v>13000</v>
      </c>
      <c r="E281" s="33">
        <v>52000</v>
      </c>
      <c r="F281" s="18"/>
      <c r="G281" s="18"/>
      <c r="H281" s="17" t="s">
        <v>495</v>
      </c>
      <c r="I281" s="31">
        <f>D281/C281</f>
        <v>0.2</v>
      </c>
    </row>
    <row r="282" spans="1:9" ht="47.25" x14ac:dyDescent="0.25">
      <c r="A282" s="9">
        <v>278</v>
      </c>
      <c r="B282" s="25" t="s">
        <v>193</v>
      </c>
      <c r="C282" s="27">
        <v>99000</v>
      </c>
      <c r="D282" s="33">
        <v>19800</v>
      </c>
      <c r="E282" s="33">
        <v>79200</v>
      </c>
      <c r="F282" s="18"/>
      <c r="G282" s="18"/>
      <c r="H282" s="17" t="s">
        <v>495</v>
      </c>
      <c r="I282" s="31">
        <f>D282/C282</f>
        <v>0.2</v>
      </c>
    </row>
    <row r="283" spans="1:9" ht="47.25" x14ac:dyDescent="0.25">
      <c r="A283" s="9">
        <v>279</v>
      </c>
      <c r="B283" s="25" t="s">
        <v>194</v>
      </c>
      <c r="C283" s="27">
        <v>180000</v>
      </c>
      <c r="D283" s="33">
        <v>36000</v>
      </c>
      <c r="E283" s="33">
        <v>144000</v>
      </c>
      <c r="F283" s="18"/>
      <c r="G283" s="18"/>
      <c r="H283" s="17" t="s">
        <v>495</v>
      </c>
      <c r="I283" s="31">
        <f>D283/C283</f>
        <v>0.2</v>
      </c>
    </row>
    <row r="284" spans="1:9" ht="47.25" x14ac:dyDescent="0.25">
      <c r="A284" s="9">
        <v>280</v>
      </c>
      <c r="B284" s="25" t="s">
        <v>195</v>
      </c>
      <c r="C284" s="27">
        <v>269000</v>
      </c>
      <c r="D284" s="33">
        <v>53800</v>
      </c>
      <c r="E284" s="33">
        <v>215200</v>
      </c>
      <c r="F284" s="18"/>
      <c r="G284" s="18"/>
      <c r="H284" s="17" t="s">
        <v>495</v>
      </c>
      <c r="I284" s="31">
        <f>D284/C284</f>
        <v>0.2</v>
      </c>
    </row>
    <row r="285" spans="1:9" ht="47.25" x14ac:dyDescent="0.25">
      <c r="A285" s="9">
        <v>281</v>
      </c>
      <c r="B285" s="25" t="s">
        <v>196</v>
      </c>
      <c r="C285" s="27">
        <v>62000</v>
      </c>
      <c r="D285" s="33">
        <v>12400</v>
      </c>
      <c r="E285" s="33">
        <v>49600</v>
      </c>
      <c r="F285" s="18"/>
      <c r="G285" s="18"/>
      <c r="H285" s="17" t="s">
        <v>495</v>
      </c>
      <c r="I285" s="31">
        <f>D285/C285</f>
        <v>0.2</v>
      </c>
    </row>
    <row r="286" spans="1:9" ht="47.25" x14ac:dyDescent="0.25">
      <c r="A286" s="9">
        <v>282</v>
      </c>
      <c r="B286" s="25" t="s">
        <v>197</v>
      </c>
      <c r="C286" s="27">
        <v>95000</v>
      </c>
      <c r="D286" s="33">
        <v>19000</v>
      </c>
      <c r="E286" s="33">
        <v>76000</v>
      </c>
      <c r="F286" s="18"/>
      <c r="G286" s="18"/>
      <c r="H286" s="17" t="s">
        <v>495</v>
      </c>
      <c r="I286" s="31">
        <f>D286/C286</f>
        <v>0.2</v>
      </c>
    </row>
    <row r="287" spans="1:9" ht="47.25" x14ac:dyDescent="0.25">
      <c r="A287" s="9">
        <v>283</v>
      </c>
      <c r="B287" s="25" t="s">
        <v>197</v>
      </c>
      <c r="C287" s="27">
        <v>95000</v>
      </c>
      <c r="D287" s="33">
        <v>19000</v>
      </c>
      <c r="E287" s="33">
        <v>76000</v>
      </c>
      <c r="F287" s="18"/>
      <c r="G287" s="18"/>
      <c r="H287" s="17" t="s">
        <v>495</v>
      </c>
      <c r="I287" s="31">
        <f>D287/C287</f>
        <v>0.2</v>
      </c>
    </row>
    <row r="288" spans="1:9" ht="47.25" x14ac:dyDescent="0.25">
      <c r="A288" s="9">
        <v>284</v>
      </c>
      <c r="B288" s="25" t="s">
        <v>197</v>
      </c>
      <c r="C288" s="27">
        <v>95000</v>
      </c>
      <c r="D288" s="33">
        <v>19000</v>
      </c>
      <c r="E288" s="33">
        <v>76000</v>
      </c>
      <c r="F288" s="18"/>
      <c r="G288" s="18"/>
      <c r="H288" s="17" t="s">
        <v>495</v>
      </c>
      <c r="I288" s="31">
        <f>D288/C288</f>
        <v>0.2</v>
      </c>
    </row>
    <row r="289" spans="1:9" ht="47.25" x14ac:dyDescent="0.25">
      <c r="A289" s="9">
        <v>285</v>
      </c>
      <c r="B289" s="25" t="s">
        <v>197</v>
      </c>
      <c r="C289" s="27">
        <v>95000</v>
      </c>
      <c r="D289" s="33">
        <v>19000</v>
      </c>
      <c r="E289" s="33">
        <v>76000</v>
      </c>
      <c r="F289" s="18"/>
      <c r="G289" s="18"/>
      <c r="H289" s="17" t="s">
        <v>495</v>
      </c>
      <c r="I289" s="31">
        <f>D289/C289</f>
        <v>0.2</v>
      </c>
    </row>
    <row r="290" spans="1:9" ht="47.25" x14ac:dyDescent="0.25">
      <c r="A290" s="9">
        <v>286</v>
      </c>
      <c r="B290" s="25" t="s">
        <v>198</v>
      </c>
      <c r="C290" s="27">
        <v>62000</v>
      </c>
      <c r="D290" s="33">
        <v>12400</v>
      </c>
      <c r="E290" s="33">
        <v>49600</v>
      </c>
      <c r="F290" s="18"/>
      <c r="G290" s="18"/>
      <c r="H290" s="17" t="s">
        <v>495</v>
      </c>
      <c r="I290" s="31">
        <f>D290/C290</f>
        <v>0.2</v>
      </c>
    </row>
    <row r="291" spans="1:9" ht="47.25" x14ac:dyDescent="0.25">
      <c r="A291" s="9">
        <v>287</v>
      </c>
      <c r="B291" s="25" t="s">
        <v>199</v>
      </c>
      <c r="C291" s="27">
        <v>37000</v>
      </c>
      <c r="D291" s="33">
        <v>7400</v>
      </c>
      <c r="E291" s="33">
        <v>29600</v>
      </c>
      <c r="F291" s="18"/>
      <c r="G291" s="18"/>
      <c r="H291" s="17" t="s">
        <v>495</v>
      </c>
      <c r="I291" s="31">
        <f>D291/C291</f>
        <v>0.2</v>
      </c>
    </row>
    <row r="292" spans="1:9" ht="47.25" x14ac:dyDescent="0.25">
      <c r="A292" s="9">
        <v>288</v>
      </c>
      <c r="B292" s="25" t="s">
        <v>200</v>
      </c>
      <c r="C292" s="27">
        <v>58000</v>
      </c>
      <c r="D292" s="33">
        <v>11600</v>
      </c>
      <c r="E292" s="33">
        <v>46400</v>
      </c>
      <c r="F292" s="18"/>
      <c r="G292" s="18"/>
      <c r="H292" s="17" t="s">
        <v>495</v>
      </c>
      <c r="I292" s="31">
        <f>D292/C292</f>
        <v>0.2</v>
      </c>
    </row>
    <row r="293" spans="1:9" ht="47.25" x14ac:dyDescent="0.25">
      <c r="A293" s="9">
        <v>289</v>
      </c>
      <c r="B293" s="25" t="s">
        <v>201</v>
      </c>
      <c r="C293" s="27">
        <v>138000</v>
      </c>
      <c r="D293" s="33">
        <v>27600</v>
      </c>
      <c r="E293" s="33">
        <v>110400</v>
      </c>
      <c r="F293" s="18"/>
      <c r="G293" s="18"/>
      <c r="H293" s="17" t="s">
        <v>495</v>
      </c>
      <c r="I293" s="31">
        <f>D293/C293</f>
        <v>0.2</v>
      </c>
    </row>
    <row r="294" spans="1:9" ht="47.25" x14ac:dyDescent="0.25">
      <c r="A294" s="9">
        <v>290</v>
      </c>
      <c r="B294" s="25" t="s">
        <v>202</v>
      </c>
      <c r="C294" s="27">
        <v>295000</v>
      </c>
      <c r="D294" s="33">
        <v>59000</v>
      </c>
      <c r="E294" s="33">
        <v>236000</v>
      </c>
      <c r="F294" s="18"/>
      <c r="G294" s="18"/>
      <c r="H294" s="17" t="s">
        <v>495</v>
      </c>
      <c r="I294" s="31">
        <f>D294/C294</f>
        <v>0.2</v>
      </c>
    </row>
    <row r="295" spans="1:9" ht="47.25" x14ac:dyDescent="0.25">
      <c r="A295" s="9">
        <v>291</v>
      </c>
      <c r="B295" s="25" t="s">
        <v>203</v>
      </c>
      <c r="C295" s="27">
        <v>79000</v>
      </c>
      <c r="D295" s="33">
        <v>15800</v>
      </c>
      <c r="E295" s="33">
        <v>63200</v>
      </c>
      <c r="F295" s="18"/>
      <c r="G295" s="18"/>
      <c r="H295" s="17" t="s">
        <v>495</v>
      </c>
      <c r="I295" s="31">
        <f>D295/C295</f>
        <v>0.2</v>
      </c>
    </row>
    <row r="296" spans="1:9" ht="47.25" x14ac:dyDescent="0.25">
      <c r="A296" s="9">
        <v>292</v>
      </c>
      <c r="B296" s="25" t="s">
        <v>204</v>
      </c>
      <c r="C296" s="27">
        <v>275000</v>
      </c>
      <c r="D296" s="33">
        <v>55000</v>
      </c>
      <c r="E296" s="33">
        <v>220000</v>
      </c>
      <c r="F296" s="18"/>
      <c r="G296" s="18"/>
      <c r="H296" s="17" t="s">
        <v>495</v>
      </c>
      <c r="I296" s="31">
        <f>D296/C296</f>
        <v>0.2</v>
      </c>
    </row>
    <row r="297" spans="1:9" ht="47.25" x14ac:dyDescent="0.25">
      <c r="A297" s="9">
        <v>293</v>
      </c>
      <c r="B297" s="25" t="s">
        <v>205</v>
      </c>
      <c r="C297" s="27">
        <v>339000</v>
      </c>
      <c r="D297" s="33">
        <v>67800</v>
      </c>
      <c r="E297" s="33">
        <v>271200</v>
      </c>
      <c r="F297" s="18"/>
      <c r="G297" s="18"/>
      <c r="H297" s="17" t="s">
        <v>495</v>
      </c>
      <c r="I297" s="31">
        <f>D297/C297</f>
        <v>0.2</v>
      </c>
    </row>
    <row r="298" spans="1:9" ht="47.25" x14ac:dyDescent="0.25">
      <c r="A298" s="9">
        <v>294</v>
      </c>
      <c r="B298" s="25" t="s">
        <v>206</v>
      </c>
      <c r="C298" s="27">
        <v>166000</v>
      </c>
      <c r="D298" s="33">
        <v>33200</v>
      </c>
      <c r="E298" s="33">
        <v>132800</v>
      </c>
      <c r="F298" s="18"/>
      <c r="G298" s="18"/>
      <c r="H298" s="17" t="s">
        <v>495</v>
      </c>
      <c r="I298" s="31">
        <f>D298/C298</f>
        <v>0.2</v>
      </c>
    </row>
    <row r="299" spans="1:9" ht="47.25" x14ac:dyDescent="0.25">
      <c r="A299" s="9">
        <v>295</v>
      </c>
      <c r="B299" s="25" t="s">
        <v>207</v>
      </c>
      <c r="C299" s="27">
        <v>193000</v>
      </c>
      <c r="D299" s="33">
        <v>38600</v>
      </c>
      <c r="E299" s="33">
        <v>154400</v>
      </c>
      <c r="F299" s="18"/>
      <c r="G299" s="18"/>
      <c r="H299" s="17" t="s">
        <v>495</v>
      </c>
      <c r="I299" s="31">
        <f>D299/C299</f>
        <v>0.2</v>
      </c>
    </row>
    <row r="300" spans="1:9" ht="47.25" x14ac:dyDescent="0.25">
      <c r="A300" s="9">
        <v>296</v>
      </c>
      <c r="B300" s="25" t="s">
        <v>208</v>
      </c>
      <c r="C300" s="27">
        <v>230000</v>
      </c>
      <c r="D300" s="33">
        <v>46000</v>
      </c>
      <c r="E300" s="33">
        <v>184000</v>
      </c>
      <c r="F300" s="18"/>
      <c r="G300" s="18"/>
      <c r="H300" s="17" t="s">
        <v>495</v>
      </c>
      <c r="I300" s="31">
        <f>D300/C300</f>
        <v>0.2</v>
      </c>
    </row>
    <row r="301" spans="1:9" ht="47.25" x14ac:dyDescent="0.25">
      <c r="A301" s="9">
        <v>297</v>
      </c>
      <c r="B301" s="25" t="s">
        <v>209</v>
      </c>
      <c r="C301" s="27">
        <v>128000</v>
      </c>
      <c r="D301" s="33">
        <v>25600</v>
      </c>
      <c r="E301" s="33">
        <v>102400</v>
      </c>
      <c r="F301" s="18"/>
      <c r="G301" s="18"/>
      <c r="H301" s="17" t="s">
        <v>495</v>
      </c>
      <c r="I301" s="31">
        <f>D301/C301</f>
        <v>0.2</v>
      </c>
    </row>
    <row r="302" spans="1:9" ht="47.25" x14ac:dyDescent="0.25">
      <c r="A302" s="9">
        <v>298</v>
      </c>
      <c r="B302" s="25" t="s">
        <v>210</v>
      </c>
      <c r="C302" s="27">
        <v>235000</v>
      </c>
      <c r="D302" s="33">
        <v>47000</v>
      </c>
      <c r="E302" s="33">
        <v>188000</v>
      </c>
      <c r="F302" s="18"/>
      <c r="G302" s="18"/>
      <c r="H302" s="17" t="s">
        <v>495</v>
      </c>
      <c r="I302" s="31">
        <f>D302/C302</f>
        <v>0.2</v>
      </c>
    </row>
    <row r="303" spans="1:9" ht="47.25" x14ac:dyDescent="0.25">
      <c r="A303" s="9">
        <v>299</v>
      </c>
      <c r="B303" s="25" t="s">
        <v>211</v>
      </c>
      <c r="C303" s="27">
        <v>205000</v>
      </c>
      <c r="D303" s="33">
        <v>41000</v>
      </c>
      <c r="E303" s="33">
        <v>164000</v>
      </c>
      <c r="F303" s="18"/>
      <c r="G303" s="18"/>
      <c r="H303" s="17" t="s">
        <v>495</v>
      </c>
      <c r="I303" s="31">
        <f>D303/C303</f>
        <v>0.2</v>
      </c>
    </row>
    <row r="304" spans="1:9" ht="47.25" x14ac:dyDescent="0.25">
      <c r="A304" s="9">
        <v>300</v>
      </c>
      <c r="B304" s="25" t="s">
        <v>212</v>
      </c>
      <c r="C304" s="27">
        <v>128000</v>
      </c>
      <c r="D304" s="33">
        <v>25600</v>
      </c>
      <c r="E304" s="33">
        <v>102400</v>
      </c>
      <c r="F304" s="18"/>
      <c r="G304" s="18"/>
      <c r="H304" s="17" t="s">
        <v>495</v>
      </c>
      <c r="I304" s="31">
        <f>D304/C304</f>
        <v>0.2</v>
      </c>
    </row>
    <row r="305" spans="1:9" ht="47.25" x14ac:dyDescent="0.25">
      <c r="A305" s="9">
        <v>301</v>
      </c>
      <c r="B305" s="25" t="s">
        <v>213</v>
      </c>
      <c r="C305" s="27">
        <v>80000</v>
      </c>
      <c r="D305" s="33">
        <v>16000</v>
      </c>
      <c r="E305" s="33">
        <v>64000</v>
      </c>
      <c r="F305" s="18"/>
      <c r="G305" s="18"/>
      <c r="H305" s="17" t="s">
        <v>495</v>
      </c>
      <c r="I305" s="31">
        <f>D305/C305</f>
        <v>0.2</v>
      </c>
    </row>
    <row r="306" spans="1:9" ht="47.25" x14ac:dyDescent="0.25">
      <c r="A306" s="9">
        <v>302</v>
      </c>
      <c r="B306" s="25" t="s">
        <v>214</v>
      </c>
      <c r="C306" s="27">
        <v>135000</v>
      </c>
      <c r="D306" s="33">
        <v>27000</v>
      </c>
      <c r="E306" s="33">
        <v>108000</v>
      </c>
      <c r="F306" s="18"/>
      <c r="G306" s="18"/>
      <c r="H306" s="17" t="s">
        <v>495</v>
      </c>
      <c r="I306" s="31">
        <f>D306/C306</f>
        <v>0.2</v>
      </c>
    </row>
    <row r="307" spans="1:9" ht="47.25" x14ac:dyDescent="0.25">
      <c r="A307" s="9">
        <v>303</v>
      </c>
      <c r="B307" s="25" t="s">
        <v>215</v>
      </c>
      <c r="C307" s="27">
        <v>128000</v>
      </c>
      <c r="D307" s="33">
        <v>25600</v>
      </c>
      <c r="E307" s="33">
        <v>102400</v>
      </c>
      <c r="F307" s="18"/>
      <c r="G307" s="18"/>
      <c r="H307" s="17" t="s">
        <v>495</v>
      </c>
      <c r="I307" s="31">
        <f>D307/C307</f>
        <v>0.2</v>
      </c>
    </row>
    <row r="308" spans="1:9" ht="47.25" x14ac:dyDescent="0.25">
      <c r="A308" s="9">
        <v>304</v>
      </c>
      <c r="B308" s="25" t="s">
        <v>216</v>
      </c>
      <c r="C308" s="27">
        <v>138000</v>
      </c>
      <c r="D308" s="33">
        <v>27600</v>
      </c>
      <c r="E308" s="33">
        <v>110400</v>
      </c>
      <c r="F308" s="18"/>
      <c r="G308" s="18"/>
      <c r="H308" s="17" t="s">
        <v>495</v>
      </c>
      <c r="I308" s="31">
        <f>D308/C308</f>
        <v>0.2</v>
      </c>
    </row>
    <row r="309" spans="1:9" ht="47.25" x14ac:dyDescent="0.25">
      <c r="A309" s="9">
        <v>305</v>
      </c>
      <c r="B309" s="25" t="s">
        <v>217</v>
      </c>
      <c r="C309" s="27">
        <v>175000</v>
      </c>
      <c r="D309" s="33">
        <v>35000</v>
      </c>
      <c r="E309" s="33">
        <v>140000</v>
      </c>
      <c r="F309" s="18"/>
      <c r="G309" s="18"/>
      <c r="H309" s="17" t="s">
        <v>495</v>
      </c>
      <c r="I309" s="31">
        <f>D309/C309</f>
        <v>0.2</v>
      </c>
    </row>
    <row r="310" spans="1:9" ht="47.25" x14ac:dyDescent="0.25">
      <c r="A310" s="9">
        <v>306</v>
      </c>
      <c r="B310" s="25" t="s">
        <v>218</v>
      </c>
      <c r="C310" s="27">
        <v>69000</v>
      </c>
      <c r="D310" s="33">
        <v>13800</v>
      </c>
      <c r="E310" s="33">
        <v>55200</v>
      </c>
      <c r="F310" s="18"/>
      <c r="G310" s="18"/>
      <c r="H310" s="17" t="s">
        <v>495</v>
      </c>
      <c r="I310" s="31">
        <f>D310/C310</f>
        <v>0.2</v>
      </c>
    </row>
    <row r="311" spans="1:9" ht="47.25" x14ac:dyDescent="0.25">
      <c r="A311" s="9">
        <v>307</v>
      </c>
      <c r="B311" s="25" t="s">
        <v>219</v>
      </c>
      <c r="C311" s="27">
        <v>59000</v>
      </c>
      <c r="D311" s="33">
        <v>11800</v>
      </c>
      <c r="E311" s="33">
        <v>47200</v>
      </c>
      <c r="F311" s="18"/>
      <c r="G311" s="18"/>
      <c r="H311" s="17" t="s">
        <v>495</v>
      </c>
      <c r="I311" s="31">
        <f>D311/C311</f>
        <v>0.2</v>
      </c>
    </row>
    <row r="312" spans="1:9" ht="47.25" x14ac:dyDescent="0.25">
      <c r="A312" s="9">
        <v>308</v>
      </c>
      <c r="B312" s="25" t="s">
        <v>220</v>
      </c>
      <c r="C312" s="27">
        <v>136000</v>
      </c>
      <c r="D312" s="33">
        <v>27200</v>
      </c>
      <c r="E312" s="33">
        <v>108800</v>
      </c>
      <c r="F312" s="18"/>
      <c r="G312" s="18"/>
      <c r="H312" s="17" t="s">
        <v>495</v>
      </c>
      <c r="I312" s="31">
        <f>D312/C312</f>
        <v>0.2</v>
      </c>
    </row>
    <row r="313" spans="1:9" ht="47.25" x14ac:dyDescent="0.25">
      <c r="A313" s="9">
        <v>309</v>
      </c>
      <c r="B313" s="25" t="s">
        <v>221</v>
      </c>
      <c r="C313" s="27">
        <v>130000</v>
      </c>
      <c r="D313" s="33">
        <v>26000</v>
      </c>
      <c r="E313" s="33">
        <v>104000</v>
      </c>
      <c r="F313" s="18"/>
      <c r="G313" s="18"/>
      <c r="H313" s="17" t="s">
        <v>495</v>
      </c>
      <c r="I313" s="31">
        <f>D313/C313</f>
        <v>0.2</v>
      </c>
    </row>
    <row r="314" spans="1:9" ht="47.25" x14ac:dyDescent="0.25">
      <c r="A314" s="9">
        <v>310</v>
      </c>
      <c r="B314" s="25" t="s">
        <v>222</v>
      </c>
      <c r="C314" s="27">
        <v>135000</v>
      </c>
      <c r="D314" s="33">
        <v>27000</v>
      </c>
      <c r="E314" s="33">
        <v>108000</v>
      </c>
      <c r="F314" s="18"/>
      <c r="G314" s="18"/>
      <c r="H314" s="17" t="s">
        <v>495</v>
      </c>
      <c r="I314" s="31">
        <f>D314/C314</f>
        <v>0.2</v>
      </c>
    </row>
    <row r="315" spans="1:9" ht="47.25" x14ac:dyDescent="0.25">
      <c r="A315" s="9">
        <v>311</v>
      </c>
      <c r="B315" s="25" t="s">
        <v>223</v>
      </c>
      <c r="C315" s="27">
        <v>199000</v>
      </c>
      <c r="D315" s="33">
        <v>39800</v>
      </c>
      <c r="E315" s="33">
        <v>159200</v>
      </c>
      <c r="F315" s="18"/>
      <c r="G315" s="18"/>
      <c r="H315" s="17" t="s">
        <v>495</v>
      </c>
      <c r="I315" s="31">
        <f>D315/C315</f>
        <v>0.2</v>
      </c>
    </row>
    <row r="316" spans="1:9" ht="47.25" x14ac:dyDescent="0.25">
      <c r="A316" s="9">
        <v>312</v>
      </c>
      <c r="B316" s="25" t="s">
        <v>223</v>
      </c>
      <c r="C316" s="27">
        <v>199000</v>
      </c>
      <c r="D316" s="33">
        <v>39800</v>
      </c>
      <c r="E316" s="33">
        <v>159200</v>
      </c>
      <c r="F316" s="18"/>
      <c r="G316" s="18"/>
      <c r="H316" s="17" t="s">
        <v>495</v>
      </c>
      <c r="I316" s="31">
        <f>D316/C316</f>
        <v>0.2</v>
      </c>
    </row>
    <row r="317" spans="1:9" ht="47.25" x14ac:dyDescent="0.25">
      <c r="A317" s="9">
        <v>313</v>
      </c>
      <c r="B317" s="25" t="s">
        <v>223</v>
      </c>
      <c r="C317" s="27">
        <v>199000</v>
      </c>
      <c r="D317" s="33">
        <v>39800</v>
      </c>
      <c r="E317" s="33">
        <v>159200</v>
      </c>
      <c r="F317" s="18"/>
      <c r="G317" s="18"/>
      <c r="H317" s="17" t="s">
        <v>495</v>
      </c>
      <c r="I317" s="31">
        <f>D317/C317</f>
        <v>0.2</v>
      </c>
    </row>
    <row r="318" spans="1:9" ht="47.25" x14ac:dyDescent="0.25">
      <c r="A318" s="9">
        <v>314</v>
      </c>
      <c r="B318" s="25" t="s">
        <v>224</v>
      </c>
      <c r="C318" s="27">
        <v>129000</v>
      </c>
      <c r="D318" s="33">
        <v>25800</v>
      </c>
      <c r="E318" s="33">
        <v>103200</v>
      </c>
      <c r="F318" s="18"/>
      <c r="G318" s="18"/>
      <c r="H318" s="17" t="s">
        <v>495</v>
      </c>
      <c r="I318" s="31">
        <f>D318/C318</f>
        <v>0.2</v>
      </c>
    </row>
    <row r="319" spans="1:9" ht="47.25" x14ac:dyDescent="0.25">
      <c r="A319" s="9">
        <v>315</v>
      </c>
      <c r="B319" s="25" t="s">
        <v>225</v>
      </c>
      <c r="C319" s="27">
        <v>119000</v>
      </c>
      <c r="D319" s="33">
        <v>23800</v>
      </c>
      <c r="E319" s="33">
        <v>95200</v>
      </c>
      <c r="F319" s="18"/>
      <c r="G319" s="18"/>
      <c r="H319" s="17" t="s">
        <v>495</v>
      </c>
      <c r="I319" s="31">
        <f>D319/C319</f>
        <v>0.2</v>
      </c>
    </row>
    <row r="320" spans="1:9" ht="47.25" x14ac:dyDescent="0.25">
      <c r="A320" s="9">
        <v>316</v>
      </c>
      <c r="B320" s="25" t="s">
        <v>226</v>
      </c>
      <c r="C320" s="27">
        <v>140000</v>
      </c>
      <c r="D320" s="33">
        <v>28000</v>
      </c>
      <c r="E320" s="33">
        <v>112000</v>
      </c>
      <c r="F320" s="18"/>
      <c r="G320" s="18"/>
      <c r="H320" s="17" t="s">
        <v>495</v>
      </c>
      <c r="I320" s="31">
        <f>D320/C320</f>
        <v>0.2</v>
      </c>
    </row>
    <row r="321" spans="1:9" ht="47.25" x14ac:dyDescent="0.25">
      <c r="A321" s="9">
        <v>317</v>
      </c>
      <c r="B321" s="25" t="s">
        <v>227</v>
      </c>
      <c r="C321" s="27">
        <v>229000</v>
      </c>
      <c r="D321" s="33">
        <v>45800</v>
      </c>
      <c r="E321" s="33">
        <v>183200</v>
      </c>
      <c r="F321" s="18"/>
      <c r="G321" s="18"/>
      <c r="H321" s="17" t="s">
        <v>495</v>
      </c>
      <c r="I321" s="31">
        <f>D321/C321</f>
        <v>0.2</v>
      </c>
    </row>
    <row r="322" spans="1:9" ht="47.25" x14ac:dyDescent="0.25">
      <c r="A322" s="9">
        <v>318</v>
      </c>
      <c r="B322" s="25" t="s">
        <v>228</v>
      </c>
      <c r="C322" s="27">
        <v>289000</v>
      </c>
      <c r="D322" s="33">
        <v>57800</v>
      </c>
      <c r="E322" s="33">
        <v>231200</v>
      </c>
      <c r="F322" s="18"/>
      <c r="G322" s="18"/>
      <c r="H322" s="17" t="s">
        <v>495</v>
      </c>
      <c r="I322" s="31">
        <f>D322/C322</f>
        <v>0.2</v>
      </c>
    </row>
    <row r="323" spans="1:9" ht="47.25" x14ac:dyDescent="0.25">
      <c r="A323" s="9">
        <v>319</v>
      </c>
      <c r="B323" s="25" t="s">
        <v>229</v>
      </c>
      <c r="C323" s="27">
        <v>87000</v>
      </c>
      <c r="D323" s="33">
        <v>17400</v>
      </c>
      <c r="E323" s="33">
        <v>69600</v>
      </c>
      <c r="F323" s="18"/>
      <c r="G323" s="18"/>
      <c r="H323" s="17" t="s">
        <v>495</v>
      </c>
      <c r="I323" s="31">
        <f>D323/C323</f>
        <v>0.2</v>
      </c>
    </row>
    <row r="324" spans="1:9" ht="47.25" x14ac:dyDescent="0.25">
      <c r="A324" s="9">
        <v>320</v>
      </c>
      <c r="B324" s="25" t="s">
        <v>229</v>
      </c>
      <c r="C324" s="27">
        <v>87000</v>
      </c>
      <c r="D324" s="33">
        <v>17400</v>
      </c>
      <c r="E324" s="33">
        <v>69600</v>
      </c>
      <c r="F324" s="18"/>
      <c r="G324" s="18"/>
      <c r="H324" s="17" t="s">
        <v>495</v>
      </c>
      <c r="I324" s="31">
        <f>D324/C324</f>
        <v>0.2</v>
      </c>
    </row>
    <row r="325" spans="1:9" ht="47.25" x14ac:dyDescent="0.25">
      <c r="A325" s="9">
        <v>321</v>
      </c>
      <c r="B325" s="25" t="s">
        <v>230</v>
      </c>
      <c r="C325" s="27">
        <v>94000</v>
      </c>
      <c r="D325" s="33">
        <v>18800</v>
      </c>
      <c r="E325" s="33">
        <v>75200</v>
      </c>
      <c r="F325" s="18"/>
      <c r="G325" s="18"/>
      <c r="H325" s="17" t="s">
        <v>495</v>
      </c>
      <c r="I325" s="31">
        <f>D325/C325</f>
        <v>0.2</v>
      </c>
    </row>
    <row r="326" spans="1:9" ht="47.25" x14ac:dyDescent="0.25">
      <c r="A326" s="9">
        <v>322</v>
      </c>
      <c r="B326" s="25" t="s">
        <v>231</v>
      </c>
      <c r="C326" s="27">
        <v>240000</v>
      </c>
      <c r="D326" s="33">
        <v>48000</v>
      </c>
      <c r="E326" s="33">
        <v>192000</v>
      </c>
      <c r="F326" s="18"/>
      <c r="G326" s="18"/>
      <c r="H326" s="17" t="s">
        <v>495</v>
      </c>
      <c r="I326" s="31">
        <f>D326/C326</f>
        <v>0.2</v>
      </c>
    </row>
    <row r="327" spans="1:9" ht="47.25" x14ac:dyDescent="0.25">
      <c r="A327" s="9">
        <v>323</v>
      </c>
      <c r="B327" s="25" t="s">
        <v>231</v>
      </c>
      <c r="C327" s="27">
        <v>240000</v>
      </c>
      <c r="D327" s="33">
        <v>48000</v>
      </c>
      <c r="E327" s="33">
        <v>192000</v>
      </c>
      <c r="F327" s="18"/>
      <c r="G327" s="18"/>
      <c r="H327" s="17" t="s">
        <v>495</v>
      </c>
      <c r="I327" s="31">
        <f>D327/C327</f>
        <v>0.2</v>
      </c>
    </row>
    <row r="328" spans="1:9" ht="47.25" x14ac:dyDescent="0.25">
      <c r="A328" s="9">
        <v>324</v>
      </c>
      <c r="B328" s="25" t="s">
        <v>232</v>
      </c>
      <c r="C328" s="27">
        <v>290000</v>
      </c>
      <c r="D328" s="33">
        <v>58000</v>
      </c>
      <c r="E328" s="33">
        <v>232000</v>
      </c>
      <c r="F328" s="18"/>
      <c r="G328" s="18"/>
      <c r="H328" s="17" t="s">
        <v>495</v>
      </c>
      <c r="I328" s="31">
        <f>D328/C328</f>
        <v>0.2</v>
      </c>
    </row>
    <row r="329" spans="1:9" ht="47.25" x14ac:dyDescent="0.25">
      <c r="A329" s="9">
        <v>325</v>
      </c>
      <c r="B329" s="25" t="s">
        <v>233</v>
      </c>
      <c r="C329" s="27">
        <v>269000</v>
      </c>
      <c r="D329" s="33">
        <v>53800</v>
      </c>
      <c r="E329" s="33">
        <v>215200</v>
      </c>
      <c r="F329" s="18"/>
      <c r="G329" s="18"/>
      <c r="H329" s="17" t="s">
        <v>495</v>
      </c>
      <c r="I329" s="31">
        <f>D329/C329</f>
        <v>0.2</v>
      </c>
    </row>
    <row r="330" spans="1:9" ht="47.25" x14ac:dyDescent="0.25">
      <c r="A330" s="9">
        <v>326</v>
      </c>
      <c r="B330" s="25" t="s">
        <v>234</v>
      </c>
      <c r="C330" s="27">
        <v>98000</v>
      </c>
      <c r="D330" s="33">
        <v>19600</v>
      </c>
      <c r="E330" s="33">
        <v>78400</v>
      </c>
      <c r="F330" s="18"/>
      <c r="G330" s="18"/>
      <c r="H330" s="17" t="s">
        <v>495</v>
      </c>
      <c r="I330" s="31">
        <f>D330/C330</f>
        <v>0.2</v>
      </c>
    </row>
    <row r="331" spans="1:9" ht="47.25" x14ac:dyDescent="0.25">
      <c r="A331" s="9">
        <v>327</v>
      </c>
      <c r="B331" s="25" t="s">
        <v>235</v>
      </c>
      <c r="C331" s="27">
        <v>198000</v>
      </c>
      <c r="D331" s="33">
        <v>39600</v>
      </c>
      <c r="E331" s="33">
        <v>158400</v>
      </c>
      <c r="F331" s="18"/>
      <c r="G331" s="18"/>
      <c r="H331" s="17" t="s">
        <v>495</v>
      </c>
      <c r="I331" s="31">
        <f>D331/C331</f>
        <v>0.2</v>
      </c>
    </row>
    <row r="332" spans="1:9" ht="47.25" x14ac:dyDescent="0.25">
      <c r="A332" s="9">
        <v>328</v>
      </c>
      <c r="B332" s="25" t="s">
        <v>236</v>
      </c>
      <c r="C332" s="27">
        <v>112000</v>
      </c>
      <c r="D332" s="33">
        <v>22400</v>
      </c>
      <c r="E332" s="33">
        <v>89600</v>
      </c>
      <c r="F332" s="18"/>
      <c r="G332" s="18"/>
      <c r="H332" s="17" t="s">
        <v>495</v>
      </c>
      <c r="I332" s="31">
        <f>D332/C332</f>
        <v>0.2</v>
      </c>
    </row>
    <row r="333" spans="1:9" ht="47.25" x14ac:dyDescent="0.25">
      <c r="A333" s="9">
        <v>329</v>
      </c>
      <c r="B333" s="25" t="s">
        <v>237</v>
      </c>
      <c r="C333" s="27">
        <v>235000</v>
      </c>
      <c r="D333" s="33">
        <v>47000</v>
      </c>
      <c r="E333" s="33">
        <v>188000</v>
      </c>
      <c r="F333" s="18"/>
      <c r="G333" s="18"/>
      <c r="H333" s="17" t="s">
        <v>495</v>
      </c>
      <c r="I333" s="31">
        <f>D333/C333</f>
        <v>0.2</v>
      </c>
    </row>
    <row r="334" spans="1:9" ht="47.25" x14ac:dyDescent="0.25">
      <c r="A334" s="9">
        <v>330</v>
      </c>
      <c r="B334" s="25" t="s">
        <v>238</v>
      </c>
      <c r="C334" s="27">
        <v>138000</v>
      </c>
      <c r="D334" s="33">
        <v>27600</v>
      </c>
      <c r="E334" s="33">
        <v>110400</v>
      </c>
      <c r="F334" s="18"/>
      <c r="G334" s="18"/>
      <c r="H334" s="17" t="s">
        <v>495</v>
      </c>
      <c r="I334" s="31">
        <f>D334/C334</f>
        <v>0.2</v>
      </c>
    </row>
    <row r="335" spans="1:9" ht="47.25" x14ac:dyDescent="0.25">
      <c r="A335" s="9">
        <v>331</v>
      </c>
      <c r="B335" s="25" t="s">
        <v>239</v>
      </c>
      <c r="C335" s="27">
        <v>148000</v>
      </c>
      <c r="D335" s="33">
        <v>29600</v>
      </c>
      <c r="E335" s="33">
        <v>118400</v>
      </c>
      <c r="F335" s="18"/>
      <c r="G335" s="18"/>
      <c r="H335" s="17" t="s">
        <v>495</v>
      </c>
      <c r="I335" s="31">
        <f>D335/C335</f>
        <v>0.2</v>
      </c>
    </row>
    <row r="336" spans="1:9" ht="47.25" x14ac:dyDescent="0.25">
      <c r="A336" s="9">
        <v>332</v>
      </c>
      <c r="B336" s="25" t="s">
        <v>240</v>
      </c>
      <c r="C336" s="27">
        <v>150000</v>
      </c>
      <c r="D336" s="33">
        <v>30000</v>
      </c>
      <c r="E336" s="33">
        <v>120000</v>
      </c>
      <c r="F336" s="18"/>
      <c r="G336" s="18"/>
      <c r="H336" s="17" t="s">
        <v>495</v>
      </c>
      <c r="I336" s="31">
        <f>D336/C336</f>
        <v>0.2</v>
      </c>
    </row>
    <row r="337" spans="1:9" ht="47.25" x14ac:dyDescent="0.25">
      <c r="A337" s="9">
        <v>333</v>
      </c>
      <c r="B337" s="25" t="s">
        <v>240</v>
      </c>
      <c r="C337" s="27">
        <v>275000</v>
      </c>
      <c r="D337" s="33">
        <v>55000</v>
      </c>
      <c r="E337" s="33">
        <v>220000</v>
      </c>
      <c r="F337" s="18"/>
      <c r="G337" s="18"/>
      <c r="H337" s="17" t="s">
        <v>495</v>
      </c>
      <c r="I337" s="31">
        <f>D337/C337</f>
        <v>0.2</v>
      </c>
    </row>
    <row r="338" spans="1:9" ht="47.25" x14ac:dyDescent="0.25">
      <c r="A338" s="9">
        <v>334</v>
      </c>
      <c r="B338" s="25" t="s">
        <v>241</v>
      </c>
      <c r="C338" s="27">
        <v>175000</v>
      </c>
      <c r="D338" s="33">
        <v>35000</v>
      </c>
      <c r="E338" s="33">
        <v>140000</v>
      </c>
      <c r="F338" s="18"/>
      <c r="G338" s="18"/>
      <c r="H338" s="17" t="s">
        <v>495</v>
      </c>
      <c r="I338" s="31">
        <f>D338/C338</f>
        <v>0.2</v>
      </c>
    </row>
    <row r="339" spans="1:9" ht="47.25" x14ac:dyDescent="0.25">
      <c r="A339" s="9">
        <v>335</v>
      </c>
      <c r="B339" s="25" t="s">
        <v>242</v>
      </c>
      <c r="C339" s="27">
        <v>195000</v>
      </c>
      <c r="D339" s="33">
        <v>39000</v>
      </c>
      <c r="E339" s="33">
        <v>156000</v>
      </c>
      <c r="F339" s="18"/>
      <c r="G339" s="18"/>
      <c r="H339" s="17" t="s">
        <v>495</v>
      </c>
      <c r="I339" s="31">
        <f>D339/C339</f>
        <v>0.2</v>
      </c>
    </row>
    <row r="340" spans="1:9" ht="47.25" x14ac:dyDescent="0.25">
      <c r="A340" s="9">
        <v>336</v>
      </c>
      <c r="B340" s="25" t="s">
        <v>243</v>
      </c>
      <c r="C340" s="27">
        <v>58000</v>
      </c>
      <c r="D340" s="33">
        <v>11600</v>
      </c>
      <c r="E340" s="33">
        <v>46400</v>
      </c>
      <c r="F340" s="18"/>
      <c r="G340" s="18"/>
      <c r="H340" s="17" t="s">
        <v>495</v>
      </c>
      <c r="I340" s="31">
        <f>D340/C340</f>
        <v>0.2</v>
      </c>
    </row>
    <row r="341" spans="1:9" ht="47.25" x14ac:dyDescent="0.25">
      <c r="A341" s="9">
        <v>337</v>
      </c>
      <c r="B341" s="25" t="s">
        <v>243</v>
      </c>
      <c r="C341" s="27">
        <v>58000</v>
      </c>
      <c r="D341" s="33">
        <v>11600</v>
      </c>
      <c r="E341" s="33">
        <v>46400</v>
      </c>
      <c r="F341" s="18"/>
      <c r="G341" s="18"/>
      <c r="H341" s="17" t="s">
        <v>495</v>
      </c>
      <c r="I341" s="31">
        <f>D341/C341</f>
        <v>0.2</v>
      </c>
    </row>
    <row r="342" spans="1:9" ht="47.25" x14ac:dyDescent="0.25">
      <c r="A342" s="9">
        <v>338</v>
      </c>
      <c r="B342" s="25" t="s">
        <v>243</v>
      </c>
      <c r="C342" s="27">
        <v>58000</v>
      </c>
      <c r="D342" s="33">
        <v>11600</v>
      </c>
      <c r="E342" s="33">
        <v>46400</v>
      </c>
      <c r="F342" s="18"/>
      <c r="G342" s="18"/>
      <c r="H342" s="17" t="s">
        <v>495</v>
      </c>
      <c r="I342" s="31">
        <f>D342/C342</f>
        <v>0.2</v>
      </c>
    </row>
    <row r="343" spans="1:9" ht="47.25" x14ac:dyDescent="0.25">
      <c r="A343" s="9">
        <v>339</v>
      </c>
      <c r="B343" s="25" t="s">
        <v>243</v>
      </c>
      <c r="C343" s="27">
        <v>58000</v>
      </c>
      <c r="D343" s="33">
        <v>11600</v>
      </c>
      <c r="E343" s="33">
        <v>46400</v>
      </c>
      <c r="F343" s="18"/>
      <c r="G343" s="18"/>
      <c r="H343" s="17" t="s">
        <v>495</v>
      </c>
      <c r="I343" s="31">
        <f>D343/C343</f>
        <v>0.2</v>
      </c>
    </row>
    <row r="344" spans="1:9" ht="47.25" x14ac:dyDescent="0.25">
      <c r="A344" s="9">
        <v>340</v>
      </c>
      <c r="B344" s="25" t="s">
        <v>244</v>
      </c>
      <c r="C344" s="27">
        <v>95000</v>
      </c>
      <c r="D344" s="33">
        <v>19000</v>
      </c>
      <c r="E344" s="33">
        <v>76000</v>
      </c>
      <c r="F344" s="18"/>
      <c r="G344" s="18"/>
      <c r="H344" s="17" t="s">
        <v>495</v>
      </c>
      <c r="I344" s="31">
        <f>D344/C344</f>
        <v>0.2</v>
      </c>
    </row>
    <row r="345" spans="1:9" ht="47.25" x14ac:dyDescent="0.25">
      <c r="A345" s="9">
        <v>341</v>
      </c>
      <c r="B345" s="25" t="s">
        <v>244</v>
      </c>
      <c r="C345" s="27">
        <v>95000</v>
      </c>
      <c r="D345" s="33">
        <v>19000</v>
      </c>
      <c r="E345" s="33">
        <v>76000</v>
      </c>
      <c r="F345" s="18"/>
      <c r="G345" s="18"/>
      <c r="H345" s="17" t="s">
        <v>495</v>
      </c>
      <c r="I345" s="31">
        <f>D345/C345</f>
        <v>0.2</v>
      </c>
    </row>
    <row r="346" spans="1:9" ht="47.25" x14ac:dyDescent="0.25">
      <c r="A346" s="9">
        <v>342</v>
      </c>
      <c r="B346" s="25" t="s">
        <v>245</v>
      </c>
      <c r="C346" s="27">
        <v>129000</v>
      </c>
      <c r="D346" s="33">
        <v>25800</v>
      </c>
      <c r="E346" s="33">
        <v>103200</v>
      </c>
      <c r="F346" s="18"/>
      <c r="G346" s="18"/>
      <c r="H346" s="17" t="s">
        <v>495</v>
      </c>
      <c r="I346" s="31">
        <f>D346/C346</f>
        <v>0.2</v>
      </c>
    </row>
    <row r="347" spans="1:9" ht="47.25" x14ac:dyDescent="0.25">
      <c r="A347" s="9">
        <v>343</v>
      </c>
      <c r="B347" s="25" t="s">
        <v>246</v>
      </c>
      <c r="C347" s="27">
        <v>145000</v>
      </c>
      <c r="D347" s="33">
        <v>29000</v>
      </c>
      <c r="E347" s="33">
        <v>116000</v>
      </c>
      <c r="F347" s="18"/>
      <c r="G347" s="18"/>
      <c r="H347" s="17" t="s">
        <v>495</v>
      </c>
      <c r="I347" s="31">
        <f>D347/C347</f>
        <v>0.2</v>
      </c>
    </row>
    <row r="348" spans="1:9" ht="47.25" x14ac:dyDescent="0.25">
      <c r="A348" s="9">
        <v>344</v>
      </c>
      <c r="B348" s="25" t="s">
        <v>247</v>
      </c>
      <c r="C348" s="27">
        <v>59000</v>
      </c>
      <c r="D348" s="33">
        <v>11800</v>
      </c>
      <c r="E348" s="33">
        <v>47200</v>
      </c>
      <c r="F348" s="18"/>
      <c r="G348" s="18"/>
      <c r="H348" s="17" t="s">
        <v>495</v>
      </c>
      <c r="I348" s="31">
        <f>D348/C348</f>
        <v>0.2</v>
      </c>
    </row>
    <row r="349" spans="1:9" ht="47.25" x14ac:dyDescent="0.25">
      <c r="A349" s="9">
        <v>345</v>
      </c>
      <c r="B349" s="25" t="s">
        <v>247</v>
      </c>
      <c r="C349" s="27">
        <v>59000</v>
      </c>
      <c r="D349" s="33">
        <v>11800</v>
      </c>
      <c r="E349" s="33">
        <v>47200</v>
      </c>
      <c r="F349" s="18"/>
      <c r="G349" s="18"/>
      <c r="H349" s="17" t="s">
        <v>495</v>
      </c>
      <c r="I349" s="31">
        <f>D349/C349</f>
        <v>0.2</v>
      </c>
    </row>
    <row r="350" spans="1:9" ht="47.25" x14ac:dyDescent="0.25">
      <c r="A350" s="9">
        <v>346</v>
      </c>
      <c r="B350" s="25" t="s">
        <v>248</v>
      </c>
      <c r="C350" s="27">
        <v>290000</v>
      </c>
      <c r="D350" s="33">
        <v>58000</v>
      </c>
      <c r="E350" s="33">
        <v>232000</v>
      </c>
      <c r="F350" s="18"/>
      <c r="G350" s="18"/>
      <c r="H350" s="17" t="s">
        <v>495</v>
      </c>
      <c r="I350" s="31">
        <f>D350/C350</f>
        <v>0.2</v>
      </c>
    </row>
    <row r="351" spans="1:9" ht="47.25" x14ac:dyDescent="0.25">
      <c r="A351" s="9">
        <v>347</v>
      </c>
      <c r="B351" s="25" t="s">
        <v>249</v>
      </c>
      <c r="C351" s="27">
        <v>107000</v>
      </c>
      <c r="D351" s="33">
        <v>21400</v>
      </c>
      <c r="E351" s="33">
        <v>85600</v>
      </c>
      <c r="F351" s="18"/>
      <c r="G351" s="18"/>
      <c r="H351" s="17" t="s">
        <v>495</v>
      </c>
      <c r="I351" s="31">
        <f>D351/C351</f>
        <v>0.2</v>
      </c>
    </row>
    <row r="352" spans="1:9" ht="47.25" x14ac:dyDescent="0.25">
      <c r="A352" s="9">
        <v>348</v>
      </c>
      <c r="B352" s="25" t="s">
        <v>250</v>
      </c>
      <c r="C352" s="27">
        <v>60000</v>
      </c>
      <c r="D352" s="33">
        <v>12000</v>
      </c>
      <c r="E352" s="33">
        <v>48000</v>
      </c>
      <c r="F352" s="18"/>
      <c r="G352" s="18"/>
      <c r="H352" s="17" t="s">
        <v>495</v>
      </c>
      <c r="I352" s="31">
        <f>D352/C352</f>
        <v>0.2</v>
      </c>
    </row>
    <row r="353" spans="1:9" ht="47.25" x14ac:dyDescent="0.25">
      <c r="A353" s="9">
        <v>349</v>
      </c>
      <c r="B353" s="25" t="s">
        <v>251</v>
      </c>
      <c r="C353" s="27">
        <v>69000</v>
      </c>
      <c r="D353" s="33">
        <v>13800</v>
      </c>
      <c r="E353" s="33">
        <v>55200</v>
      </c>
      <c r="F353" s="18"/>
      <c r="G353" s="18"/>
      <c r="H353" s="17" t="s">
        <v>495</v>
      </c>
      <c r="I353" s="31">
        <f>D353/C353</f>
        <v>0.2</v>
      </c>
    </row>
    <row r="354" spans="1:9" ht="47.25" x14ac:dyDescent="0.25">
      <c r="A354" s="9">
        <v>350</v>
      </c>
      <c r="B354" s="25" t="s">
        <v>252</v>
      </c>
      <c r="C354" s="27">
        <v>209000</v>
      </c>
      <c r="D354" s="33">
        <v>41800</v>
      </c>
      <c r="E354" s="33">
        <v>167200</v>
      </c>
      <c r="F354" s="18"/>
      <c r="G354" s="18"/>
      <c r="H354" s="17" t="s">
        <v>495</v>
      </c>
      <c r="I354" s="31">
        <f>D354/C354</f>
        <v>0.2</v>
      </c>
    </row>
    <row r="355" spans="1:9" ht="47.25" x14ac:dyDescent="0.25">
      <c r="A355" s="9">
        <v>351</v>
      </c>
      <c r="B355" s="25" t="s">
        <v>253</v>
      </c>
      <c r="C355" s="27">
        <v>215000</v>
      </c>
      <c r="D355" s="33">
        <v>43000</v>
      </c>
      <c r="E355" s="33">
        <v>172000</v>
      </c>
      <c r="F355" s="18"/>
      <c r="G355" s="18"/>
      <c r="H355" s="17" t="s">
        <v>495</v>
      </c>
      <c r="I355" s="31">
        <f>D355/C355</f>
        <v>0.2</v>
      </c>
    </row>
    <row r="356" spans="1:9" ht="47.25" x14ac:dyDescent="0.25">
      <c r="A356" s="9">
        <v>352</v>
      </c>
      <c r="B356" s="25" t="s">
        <v>254</v>
      </c>
      <c r="C356" s="27">
        <v>399000</v>
      </c>
      <c r="D356" s="33">
        <v>79800</v>
      </c>
      <c r="E356" s="33">
        <v>319200</v>
      </c>
      <c r="F356" s="18"/>
      <c r="G356" s="18"/>
      <c r="H356" s="17" t="s">
        <v>495</v>
      </c>
      <c r="I356" s="31">
        <f>D356/C356</f>
        <v>0.2</v>
      </c>
    </row>
    <row r="357" spans="1:9" ht="47.25" x14ac:dyDescent="0.25">
      <c r="A357" s="9">
        <v>353</v>
      </c>
      <c r="B357" s="25" t="s">
        <v>255</v>
      </c>
      <c r="C357" s="27">
        <v>189000</v>
      </c>
      <c r="D357" s="33">
        <v>39690</v>
      </c>
      <c r="E357" s="33">
        <v>149310</v>
      </c>
      <c r="F357" s="18"/>
      <c r="G357" s="18"/>
      <c r="H357" s="17" t="s">
        <v>495</v>
      </c>
      <c r="I357" s="31">
        <f>D357/C357</f>
        <v>0.21</v>
      </c>
    </row>
    <row r="358" spans="1:9" ht="47.25" x14ac:dyDescent="0.25">
      <c r="A358" s="9">
        <v>354</v>
      </c>
      <c r="B358" s="25" t="s">
        <v>256</v>
      </c>
      <c r="C358" s="27">
        <v>148000</v>
      </c>
      <c r="D358" s="33">
        <v>31080</v>
      </c>
      <c r="E358" s="33">
        <v>116920</v>
      </c>
      <c r="F358" s="18"/>
      <c r="G358" s="18"/>
      <c r="H358" s="17" t="s">
        <v>495</v>
      </c>
      <c r="I358" s="31">
        <f>D358/C358</f>
        <v>0.21</v>
      </c>
    </row>
    <row r="359" spans="1:9" ht="47.25" x14ac:dyDescent="0.25">
      <c r="A359" s="9">
        <v>355</v>
      </c>
      <c r="B359" s="25" t="s">
        <v>257</v>
      </c>
      <c r="C359" s="27">
        <v>151000</v>
      </c>
      <c r="D359" s="33">
        <v>31710</v>
      </c>
      <c r="E359" s="33">
        <v>119290</v>
      </c>
      <c r="F359" s="18"/>
      <c r="G359" s="18"/>
      <c r="H359" s="17" t="s">
        <v>495</v>
      </c>
      <c r="I359" s="31">
        <f>D359/C359</f>
        <v>0.21</v>
      </c>
    </row>
    <row r="360" spans="1:9" ht="47.25" x14ac:dyDescent="0.25">
      <c r="A360" s="9">
        <v>356</v>
      </c>
      <c r="B360" s="25" t="s">
        <v>258</v>
      </c>
      <c r="C360" s="27">
        <v>195000</v>
      </c>
      <c r="D360" s="33">
        <v>40950</v>
      </c>
      <c r="E360" s="33">
        <v>154050</v>
      </c>
      <c r="F360" s="18"/>
      <c r="G360" s="18"/>
      <c r="H360" s="17" t="s">
        <v>495</v>
      </c>
      <c r="I360" s="31">
        <f>D360/C360</f>
        <v>0.21</v>
      </c>
    </row>
    <row r="361" spans="1:9" ht="47.25" x14ac:dyDescent="0.25">
      <c r="A361" s="9">
        <v>357</v>
      </c>
      <c r="B361" s="25" t="s">
        <v>259</v>
      </c>
      <c r="C361" s="27">
        <v>195000</v>
      </c>
      <c r="D361" s="33">
        <v>40950</v>
      </c>
      <c r="E361" s="33">
        <v>154050</v>
      </c>
      <c r="F361" s="18"/>
      <c r="G361" s="18"/>
      <c r="H361" s="17" t="s">
        <v>495</v>
      </c>
      <c r="I361" s="31">
        <f>D361/C361</f>
        <v>0.21</v>
      </c>
    </row>
    <row r="362" spans="1:9" ht="47.25" x14ac:dyDescent="0.25">
      <c r="A362" s="9">
        <v>358</v>
      </c>
      <c r="B362" s="25" t="s">
        <v>259</v>
      </c>
      <c r="C362" s="27">
        <v>195000</v>
      </c>
      <c r="D362" s="33">
        <v>40950</v>
      </c>
      <c r="E362" s="33">
        <v>154050</v>
      </c>
      <c r="F362" s="18"/>
      <c r="G362" s="18"/>
      <c r="H362" s="17" t="s">
        <v>495</v>
      </c>
      <c r="I362" s="31">
        <f>D362/C362</f>
        <v>0.21</v>
      </c>
    </row>
    <row r="363" spans="1:9" ht="47.25" x14ac:dyDescent="0.25">
      <c r="A363" s="9">
        <v>359</v>
      </c>
      <c r="B363" s="25" t="s">
        <v>260</v>
      </c>
      <c r="C363" s="27">
        <v>142000</v>
      </c>
      <c r="D363" s="33">
        <v>31240</v>
      </c>
      <c r="E363" s="33">
        <v>110760</v>
      </c>
      <c r="F363" s="18"/>
      <c r="G363" s="18"/>
      <c r="H363" s="17" t="s">
        <v>495</v>
      </c>
      <c r="I363" s="31">
        <f>D363/C363</f>
        <v>0.22</v>
      </c>
    </row>
    <row r="364" spans="1:9" ht="47.25" x14ac:dyDescent="0.25">
      <c r="A364" s="9">
        <v>360</v>
      </c>
      <c r="B364" s="25" t="s">
        <v>261</v>
      </c>
      <c r="C364" s="27">
        <v>295000</v>
      </c>
      <c r="D364" s="33">
        <v>64900</v>
      </c>
      <c r="E364" s="33">
        <v>230100</v>
      </c>
      <c r="F364" s="18"/>
      <c r="G364" s="18"/>
      <c r="H364" s="17" t="s">
        <v>495</v>
      </c>
      <c r="I364" s="31">
        <f>D364/C364</f>
        <v>0.22</v>
      </c>
    </row>
    <row r="365" spans="1:9" ht="47.25" x14ac:dyDescent="0.25">
      <c r="A365" s="9">
        <v>361</v>
      </c>
      <c r="B365" s="25" t="s">
        <v>262</v>
      </c>
      <c r="C365" s="27">
        <v>290000</v>
      </c>
      <c r="D365" s="33">
        <v>63800</v>
      </c>
      <c r="E365" s="33">
        <v>226200</v>
      </c>
      <c r="F365" s="18"/>
      <c r="G365" s="18"/>
      <c r="H365" s="17" t="s">
        <v>495</v>
      </c>
      <c r="I365" s="31">
        <f>D365/C365</f>
        <v>0.22</v>
      </c>
    </row>
    <row r="366" spans="1:9" ht="47.25" x14ac:dyDescent="0.25">
      <c r="A366" s="9">
        <v>362</v>
      </c>
      <c r="B366" s="25" t="s">
        <v>263</v>
      </c>
      <c r="C366" s="27">
        <v>295000</v>
      </c>
      <c r="D366" s="33">
        <v>64900</v>
      </c>
      <c r="E366" s="33">
        <v>230100</v>
      </c>
      <c r="F366" s="18"/>
      <c r="G366" s="18"/>
      <c r="H366" s="17" t="s">
        <v>495</v>
      </c>
      <c r="I366" s="31">
        <f>D366/C366</f>
        <v>0.22</v>
      </c>
    </row>
    <row r="367" spans="1:9" ht="47.25" x14ac:dyDescent="0.25">
      <c r="A367" s="9">
        <v>363</v>
      </c>
      <c r="B367" s="25" t="s">
        <v>264</v>
      </c>
      <c r="C367" s="27">
        <v>295000</v>
      </c>
      <c r="D367" s="33">
        <v>64900</v>
      </c>
      <c r="E367" s="33">
        <v>230100</v>
      </c>
      <c r="F367" s="18"/>
      <c r="G367" s="18"/>
      <c r="H367" s="17" t="s">
        <v>495</v>
      </c>
      <c r="I367" s="31">
        <f>D367/C367</f>
        <v>0.22</v>
      </c>
    </row>
    <row r="368" spans="1:9" ht="47.25" x14ac:dyDescent="0.25">
      <c r="A368" s="9">
        <v>364</v>
      </c>
      <c r="B368" s="25" t="s">
        <v>265</v>
      </c>
      <c r="C368" s="27">
        <v>320000</v>
      </c>
      <c r="D368" s="33">
        <v>70400</v>
      </c>
      <c r="E368" s="33">
        <v>249600</v>
      </c>
      <c r="F368" s="18"/>
      <c r="G368" s="18"/>
      <c r="H368" s="17" t="s">
        <v>495</v>
      </c>
      <c r="I368" s="31">
        <f>D368/C368</f>
        <v>0.22</v>
      </c>
    </row>
    <row r="369" spans="1:9" ht="47.25" x14ac:dyDescent="0.25">
      <c r="A369" s="9">
        <v>365</v>
      </c>
      <c r="B369" s="25" t="s">
        <v>266</v>
      </c>
      <c r="C369" s="27">
        <v>320000</v>
      </c>
      <c r="D369" s="33">
        <v>70400</v>
      </c>
      <c r="E369" s="33">
        <v>249600</v>
      </c>
      <c r="F369" s="18"/>
      <c r="G369" s="18"/>
      <c r="H369" s="17" t="s">
        <v>495</v>
      </c>
      <c r="I369" s="31">
        <f>D369/C369</f>
        <v>0.22</v>
      </c>
    </row>
    <row r="370" spans="1:9" ht="47.25" x14ac:dyDescent="0.25">
      <c r="A370" s="9">
        <v>366</v>
      </c>
      <c r="B370" s="25" t="s">
        <v>267</v>
      </c>
      <c r="C370" s="27">
        <v>195000</v>
      </c>
      <c r="D370" s="33">
        <v>42900</v>
      </c>
      <c r="E370" s="33">
        <v>152100</v>
      </c>
      <c r="F370" s="18"/>
      <c r="G370" s="18"/>
      <c r="H370" s="17" t="s">
        <v>495</v>
      </c>
      <c r="I370" s="31">
        <f>D370/C370</f>
        <v>0.22</v>
      </c>
    </row>
    <row r="371" spans="1:9" ht="47.25" x14ac:dyDescent="0.25">
      <c r="A371" s="9">
        <v>367</v>
      </c>
      <c r="B371" s="25" t="s">
        <v>267</v>
      </c>
      <c r="C371" s="27">
        <v>195000</v>
      </c>
      <c r="D371" s="33">
        <v>42900</v>
      </c>
      <c r="E371" s="33">
        <v>152100</v>
      </c>
      <c r="F371" s="18"/>
      <c r="G371" s="18"/>
      <c r="H371" s="17" t="s">
        <v>495</v>
      </c>
      <c r="I371" s="31">
        <f>D371/C371</f>
        <v>0.22</v>
      </c>
    </row>
    <row r="372" spans="1:9" ht="47.25" x14ac:dyDescent="0.25">
      <c r="A372" s="9">
        <v>368</v>
      </c>
      <c r="B372" s="25" t="s">
        <v>268</v>
      </c>
      <c r="C372" s="27">
        <v>275000</v>
      </c>
      <c r="D372" s="33">
        <v>63250</v>
      </c>
      <c r="E372" s="33">
        <v>211750</v>
      </c>
      <c r="F372" s="18"/>
      <c r="G372" s="18"/>
      <c r="H372" s="17" t="s">
        <v>495</v>
      </c>
      <c r="I372" s="31">
        <f>D372/C372</f>
        <v>0.23</v>
      </c>
    </row>
    <row r="373" spans="1:9" ht="47.25" x14ac:dyDescent="0.25">
      <c r="A373" s="9">
        <v>369</v>
      </c>
      <c r="B373" s="25" t="s">
        <v>269</v>
      </c>
      <c r="C373" s="27">
        <v>149000</v>
      </c>
      <c r="D373" s="33">
        <v>34270</v>
      </c>
      <c r="E373" s="33">
        <v>114730</v>
      </c>
      <c r="F373" s="18"/>
      <c r="G373" s="18"/>
      <c r="H373" s="17" t="s">
        <v>495</v>
      </c>
      <c r="I373" s="31">
        <f>D373/C373</f>
        <v>0.23</v>
      </c>
    </row>
    <row r="374" spans="1:9" ht="47.25" x14ac:dyDescent="0.25">
      <c r="A374" s="9">
        <v>370</v>
      </c>
      <c r="B374" s="25" t="s">
        <v>269</v>
      </c>
      <c r="C374" s="27">
        <v>149000</v>
      </c>
      <c r="D374" s="33">
        <v>34270</v>
      </c>
      <c r="E374" s="33">
        <v>114730</v>
      </c>
      <c r="F374" s="18"/>
      <c r="G374" s="18"/>
      <c r="H374" s="17" t="s">
        <v>495</v>
      </c>
      <c r="I374" s="31">
        <f>D374/C374</f>
        <v>0.23</v>
      </c>
    </row>
    <row r="375" spans="1:9" ht="47.25" x14ac:dyDescent="0.25">
      <c r="A375" s="9">
        <v>371</v>
      </c>
      <c r="B375" s="25" t="s">
        <v>253</v>
      </c>
      <c r="C375" s="27">
        <v>215000</v>
      </c>
      <c r="D375" s="33">
        <v>49450</v>
      </c>
      <c r="E375" s="33">
        <v>165550</v>
      </c>
      <c r="F375" s="18"/>
      <c r="G375" s="18"/>
      <c r="H375" s="17" t="s">
        <v>495</v>
      </c>
      <c r="I375" s="31">
        <f>D375/C375</f>
        <v>0.23</v>
      </c>
    </row>
    <row r="376" spans="1:9" ht="47.25" x14ac:dyDescent="0.25">
      <c r="A376" s="9">
        <v>372</v>
      </c>
      <c r="B376" s="25" t="s">
        <v>270</v>
      </c>
      <c r="C376" s="27">
        <v>215000</v>
      </c>
      <c r="D376" s="33">
        <v>49450</v>
      </c>
      <c r="E376" s="33">
        <v>165550</v>
      </c>
      <c r="F376" s="18"/>
      <c r="G376" s="18"/>
      <c r="H376" s="17" t="s">
        <v>495</v>
      </c>
      <c r="I376" s="31">
        <f>D376/C376</f>
        <v>0.23</v>
      </c>
    </row>
    <row r="377" spans="1:9" ht="47.25" x14ac:dyDescent="0.25">
      <c r="A377" s="9">
        <v>373</v>
      </c>
      <c r="B377" s="25" t="s">
        <v>270</v>
      </c>
      <c r="C377" s="27">
        <v>215000</v>
      </c>
      <c r="D377" s="33">
        <v>49450</v>
      </c>
      <c r="E377" s="33">
        <v>165550</v>
      </c>
      <c r="F377" s="18"/>
      <c r="G377" s="18"/>
      <c r="H377" s="17" t="s">
        <v>495</v>
      </c>
      <c r="I377" s="31">
        <f>D377/C377</f>
        <v>0.23</v>
      </c>
    </row>
    <row r="378" spans="1:9" ht="47.25" x14ac:dyDescent="0.25">
      <c r="A378" s="9">
        <v>374</v>
      </c>
      <c r="B378" s="25" t="s">
        <v>271</v>
      </c>
      <c r="C378" s="27">
        <v>185000</v>
      </c>
      <c r="D378" s="33">
        <v>42550</v>
      </c>
      <c r="E378" s="33">
        <v>142450</v>
      </c>
      <c r="F378" s="18"/>
      <c r="G378" s="18"/>
      <c r="H378" s="17" t="s">
        <v>495</v>
      </c>
      <c r="I378" s="31">
        <f>D378/C378</f>
        <v>0.23</v>
      </c>
    </row>
    <row r="379" spans="1:9" ht="47.25" x14ac:dyDescent="0.25">
      <c r="A379" s="9">
        <v>375</v>
      </c>
      <c r="B379" s="25" t="s">
        <v>271</v>
      </c>
      <c r="C379" s="27">
        <v>185000</v>
      </c>
      <c r="D379" s="33">
        <v>42550</v>
      </c>
      <c r="E379" s="33">
        <v>142450</v>
      </c>
      <c r="F379" s="18"/>
      <c r="G379" s="18"/>
      <c r="H379" s="17" t="s">
        <v>495</v>
      </c>
      <c r="I379" s="31">
        <f>D379/C379</f>
        <v>0.23</v>
      </c>
    </row>
    <row r="380" spans="1:9" ht="47.25" x14ac:dyDescent="0.25">
      <c r="A380" s="9">
        <v>376</v>
      </c>
      <c r="B380" s="25" t="s">
        <v>271</v>
      </c>
      <c r="C380" s="27">
        <v>185000</v>
      </c>
      <c r="D380" s="33">
        <v>42550</v>
      </c>
      <c r="E380" s="33">
        <v>142450</v>
      </c>
      <c r="F380" s="18"/>
      <c r="G380" s="18"/>
      <c r="H380" s="17" t="s">
        <v>495</v>
      </c>
      <c r="I380" s="31">
        <f>D380/C380</f>
        <v>0.23</v>
      </c>
    </row>
    <row r="381" spans="1:9" ht="47.25" x14ac:dyDescent="0.25">
      <c r="A381" s="9">
        <v>377</v>
      </c>
      <c r="B381" s="25" t="s">
        <v>272</v>
      </c>
      <c r="C381" s="27">
        <v>260000</v>
      </c>
      <c r="D381" s="33">
        <v>62400</v>
      </c>
      <c r="E381" s="33">
        <v>197600</v>
      </c>
      <c r="F381" s="18"/>
      <c r="G381" s="18"/>
      <c r="H381" s="17" t="s">
        <v>495</v>
      </c>
      <c r="I381" s="31">
        <f>D381/C381</f>
        <v>0.24</v>
      </c>
    </row>
    <row r="382" spans="1:9" ht="47.25" x14ac:dyDescent="0.25">
      <c r="A382" s="9">
        <v>378</v>
      </c>
      <c r="B382" s="25" t="s">
        <v>273</v>
      </c>
      <c r="C382" s="27">
        <v>256000</v>
      </c>
      <c r="D382" s="33">
        <v>61440</v>
      </c>
      <c r="E382" s="33">
        <v>194560</v>
      </c>
      <c r="F382" s="18"/>
      <c r="G382" s="18"/>
      <c r="H382" s="17" t="s">
        <v>495</v>
      </c>
      <c r="I382" s="31">
        <f>D382/C382</f>
        <v>0.24</v>
      </c>
    </row>
    <row r="383" spans="1:9" ht="47.25" x14ac:dyDescent="0.25">
      <c r="A383" s="9">
        <v>379</v>
      </c>
      <c r="B383" s="25" t="s">
        <v>274</v>
      </c>
      <c r="C383" s="27">
        <v>120000</v>
      </c>
      <c r="D383" s="33">
        <v>30000</v>
      </c>
      <c r="E383" s="33">
        <v>90000</v>
      </c>
      <c r="F383" s="18"/>
      <c r="G383" s="18"/>
      <c r="H383" s="17" t="s">
        <v>495</v>
      </c>
      <c r="I383" s="31">
        <f>D383/C383</f>
        <v>0.25</v>
      </c>
    </row>
    <row r="384" spans="1:9" ht="47.25" x14ac:dyDescent="0.25">
      <c r="A384" s="9">
        <v>380</v>
      </c>
      <c r="B384" s="25" t="s">
        <v>275</v>
      </c>
      <c r="C384" s="27">
        <v>342000</v>
      </c>
      <c r="D384" s="33">
        <v>85500</v>
      </c>
      <c r="E384" s="33">
        <v>256500</v>
      </c>
      <c r="F384" s="18"/>
      <c r="G384" s="18"/>
      <c r="H384" s="17" t="s">
        <v>495</v>
      </c>
      <c r="I384" s="31">
        <f>D384/C384</f>
        <v>0.25</v>
      </c>
    </row>
    <row r="385" spans="1:9" ht="47.25" x14ac:dyDescent="0.25">
      <c r="A385" s="9">
        <v>381</v>
      </c>
      <c r="B385" s="25" t="s">
        <v>275</v>
      </c>
      <c r="C385" s="27">
        <v>342000</v>
      </c>
      <c r="D385" s="33">
        <v>85500</v>
      </c>
      <c r="E385" s="33">
        <v>256500</v>
      </c>
      <c r="F385" s="18"/>
      <c r="G385" s="18"/>
      <c r="H385" s="17" t="s">
        <v>495</v>
      </c>
      <c r="I385" s="31">
        <f>D385/C385</f>
        <v>0.25</v>
      </c>
    </row>
    <row r="386" spans="1:9" ht="47.25" x14ac:dyDescent="0.25">
      <c r="A386" s="9">
        <v>382</v>
      </c>
      <c r="B386" s="25" t="s">
        <v>275</v>
      </c>
      <c r="C386" s="27">
        <v>342000</v>
      </c>
      <c r="D386" s="33">
        <v>85500</v>
      </c>
      <c r="E386" s="33">
        <v>256500</v>
      </c>
      <c r="F386" s="18"/>
      <c r="G386" s="18"/>
      <c r="H386" s="17" t="s">
        <v>495</v>
      </c>
      <c r="I386" s="31">
        <f>D386/C386</f>
        <v>0.25</v>
      </c>
    </row>
    <row r="387" spans="1:9" ht="47.25" x14ac:dyDescent="0.25">
      <c r="A387" s="9">
        <v>383</v>
      </c>
      <c r="B387" s="25" t="s">
        <v>276</v>
      </c>
      <c r="C387" s="27">
        <v>178000</v>
      </c>
      <c r="D387" s="33">
        <v>44500</v>
      </c>
      <c r="E387" s="33">
        <v>133500</v>
      </c>
      <c r="F387" s="18"/>
      <c r="G387" s="18"/>
      <c r="H387" s="17" t="s">
        <v>495</v>
      </c>
      <c r="I387" s="31">
        <f>D387/C387</f>
        <v>0.25</v>
      </c>
    </row>
    <row r="388" spans="1:9" ht="47.25" x14ac:dyDescent="0.25">
      <c r="A388" s="9">
        <v>384</v>
      </c>
      <c r="B388" s="25" t="s">
        <v>276</v>
      </c>
      <c r="C388" s="27">
        <v>178000</v>
      </c>
      <c r="D388" s="33">
        <v>44500</v>
      </c>
      <c r="E388" s="33">
        <v>133500</v>
      </c>
      <c r="F388" s="18"/>
      <c r="G388" s="18"/>
      <c r="H388" s="17" t="s">
        <v>495</v>
      </c>
      <c r="I388" s="31">
        <f>D388/C388</f>
        <v>0.25</v>
      </c>
    </row>
    <row r="389" spans="1:9" ht="47.25" x14ac:dyDescent="0.25">
      <c r="A389" s="9">
        <v>385</v>
      </c>
      <c r="B389" s="25" t="s">
        <v>277</v>
      </c>
      <c r="C389" s="27">
        <v>45000</v>
      </c>
      <c r="D389" s="33">
        <v>11250</v>
      </c>
      <c r="E389" s="33">
        <v>33750</v>
      </c>
      <c r="F389" s="18"/>
      <c r="G389" s="18"/>
      <c r="H389" s="17" t="s">
        <v>495</v>
      </c>
      <c r="I389" s="31">
        <f>D389/C389</f>
        <v>0.25</v>
      </c>
    </row>
    <row r="390" spans="1:9" ht="47.25" x14ac:dyDescent="0.25">
      <c r="A390" s="9">
        <v>386</v>
      </c>
      <c r="B390" s="25" t="s">
        <v>278</v>
      </c>
      <c r="C390" s="27">
        <v>72000</v>
      </c>
      <c r="D390" s="33">
        <v>18000</v>
      </c>
      <c r="E390" s="33">
        <v>54000</v>
      </c>
      <c r="F390" s="18"/>
      <c r="G390" s="18"/>
      <c r="H390" s="17" t="s">
        <v>495</v>
      </c>
      <c r="I390" s="31">
        <f>D390/C390</f>
        <v>0.25</v>
      </c>
    </row>
    <row r="391" spans="1:9" ht="47.25" x14ac:dyDescent="0.25">
      <c r="A391" s="9">
        <v>387</v>
      </c>
      <c r="B391" s="25" t="s">
        <v>279</v>
      </c>
      <c r="C391" s="27">
        <v>65000</v>
      </c>
      <c r="D391" s="33">
        <v>16250</v>
      </c>
      <c r="E391" s="33">
        <v>48750</v>
      </c>
      <c r="F391" s="18"/>
      <c r="G391" s="18"/>
      <c r="H391" s="17" t="s">
        <v>495</v>
      </c>
      <c r="I391" s="31">
        <f>D391/C391</f>
        <v>0.25</v>
      </c>
    </row>
    <row r="392" spans="1:9" ht="47.25" x14ac:dyDescent="0.25">
      <c r="A392" s="9">
        <v>388</v>
      </c>
      <c r="B392" s="25" t="s">
        <v>280</v>
      </c>
      <c r="C392" s="27">
        <v>21000</v>
      </c>
      <c r="D392" s="33">
        <v>5250</v>
      </c>
      <c r="E392" s="33">
        <v>15750</v>
      </c>
      <c r="F392" s="18"/>
      <c r="G392" s="18"/>
      <c r="H392" s="17" t="s">
        <v>495</v>
      </c>
      <c r="I392" s="31">
        <f>D392/C392</f>
        <v>0.25</v>
      </c>
    </row>
    <row r="393" spans="1:9" ht="47.25" x14ac:dyDescent="0.25">
      <c r="A393" s="9">
        <v>389</v>
      </c>
      <c r="B393" s="25" t="s">
        <v>281</v>
      </c>
      <c r="C393" s="27">
        <v>47000</v>
      </c>
      <c r="D393" s="33">
        <v>11750</v>
      </c>
      <c r="E393" s="33">
        <v>35250</v>
      </c>
      <c r="F393" s="18"/>
      <c r="G393" s="18"/>
      <c r="H393" s="17" t="s">
        <v>495</v>
      </c>
      <c r="I393" s="31">
        <f>D393/C393</f>
        <v>0.25</v>
      </c>
    </row>
    <row r="394" spans="1:9" ht="47.25" x14ac:dyDescent="0.25">
      <c r="A394" s="9">
        <v>390</v>
      </c>
      <c r="B394" s="25" t="s">
        <v>282</v>
      </c>
      <c r="C394" s="27">
        <v>75000</v>
      </c>
      <c r="D394" s="33">
        <v>18750</v>
      </c>
      <c r="E394" s="33">
        <v>56250</v>
      </c>
      <c r="F394" s="18"/>
      <c r="G394" s="18"/>
      <c r="H394" s="17" t="s">
        <v>495</v>
      </c>
      <c r="I394" s="31">
        <f>D394/C394</f>
        <v>0.25</v>
      </c>
    </row>
    <row r="395" spans="1:9" ht="47.25" x14ac:dyDescent="0.25">
      <c r="A395" s="9">
        <v>391</v>
      </c>
      <c r="B395" s="25" t="s">
        <v>283</v>
      </c>
      <c r="C395" s="27">
        <v>309000</v>
      </c>
      <c r="D395" s="33">
        <v>77250</v>
      </c>
      <c r="E395" s="33">
        <v>231750</v>
      </c>
      <c r="F395" s="18"/>
      <c r="G395" s="18"/>
      <c r="H395" s="17" t="s">
        <v>495</v>
      </c>
      <c r="I395" s="31">
        <f>D395/C395</f>
        <v>0.25</v>
      </c>
    </row>
    <row r="396" spans="1:9" ht="47.25" x14ac:dyDescent="0.25">
      <c r="A396" s="9">
        <v>392</v>
      </c>
      <c r="B396" s="25" t="s">
        <v>284</v>
      </c>
      <c r="C396" s="27">
        <v>329000</v>
      </c>
      <c r="D396" s="33">
        <v>82250</v>
      </c>
      <c r="E396" s="33">
        <v>246750</v>
      </c>
      <c r="F396" s="18"/>
      <c r="G396" s="18"/>
      <c r="H396" s="17" t="s">
        <v>495</v>
      </c>
      <c r="I396" s="31">
        <f>D396/C396</f>
        <v>0.25</v>
      </c>
    </row>
    <row r="397" spans="1:9" ht="47.25" x14ac:dyDescent="0.25">
      <c r="A397" s="9">
        <v>393</v>
      </c>
      <c r="B397" s="25" t="s">
        <v>284</v>
      </c>
      <c r="C397" s="27">
        <v>329000</v>
      </c>
      <c r="D397" s="33">
        <v>82250</v>
      </c>
      <c r="E397" s="33">
        <v>246750</v>
      </c>
      <c r="F397" s="18"/>
      <c r="G397" s="18"/>
      <c r="H397" s="17" t="s">
        <v>495</v>
      </c>
      <c r="I397" s="31">
        <f>D397/C397</f>
        <v>0.25</v>
      </c>
    </row>
    <row r="398" spans="1:9" ht="47.25" x14ac:dyDescent="0.25">
      <c r="A398" s="9">
        <v>394</v>
      </c>
      <c r="B398" s="25" t="s">
        <v>285</v>
      </c>
      <c r="C398" s="27">
        <v>83000</v>
      </c>
      <c r="D398" s="33">
        <v>20750</v>
      </c>
      <c r="E398" s="33">
        <v>62250</v>
      </c>
      <c r="F398" s="18"/>
      <c r="G398" s="18"/>
      <c r="H398" s="17" t="s">
        <v>495</v>
      </c>
      <c r="I398" s="31">
        <f>D398/C398</f>
        <v>0.25</v>
      </c>
    </row>
    <row r="399" spans="1:9" ht="47.25" x14ac:dyDescent="0.25">
      <c r="A399" s="9">
        <v>395</v>
      </c>
      <c r="B399" s="25" t="s">
        <v>286</v>
      </c>
      <c r="C399" s="27">
        <v>99000</v>
      </c>
      <c r="D399" s="33">
        <v>24750</v>
      </c>
      <c r="E399" s="33">
        <v>74250</v>
      </c>
      <c r="F399" s="18"/>
      <c r="G399" s="18"/>
      <c r="H399" s="17" t="s">
        <v>495</v>
      </c>
      <c r="I399" s="31">
        <f>D399/C399</f>
        <v>0.25</v>
      </c>
    </row>
    <row r="400" spans="1:9" ht="47.25" x14ac:dyDescent="0.25">
      <c r="A400" s="9">
        <v>396</v>
      </c>
      <c r="B400" s="25" t="s">
        <v>287</v>
      </c>
      <c r="C400" s="27">
        <v>33000</v>
      </c>
      <c r="D400" s="33">
        <v>8250</v>
      </c>
      <c r="E400" s="33">
        <v>24750</v>
      </c>
      <c r="F400" s="18"/>
      <c r="G400" s="18"/>
      <c r="H400" s="17" t="s">
        <v>495</v>
      </c>
      <c r="I400" s="31">
        <f>D400/C400</f>
        <v>0.25</v>
      </c>
    </row>
    <row r="401" spans="1:9" ht="47.25" x14ac:dyDescent="0.25">
      <c r="A401" s="9">
        <v>397</v>
      </c>
      <c r="B401" s="25" t="s">
        <v>288</v>
      </c>
      <c r="C401" s="27">
        <v>49000</v>
      </c>
      <c r="D401" s="33">
        <v>12250</v>
      </c>
      <c r="E401" s="33">
        <v>36750</v>
      </c>
      <c r="F401" s="18"/>
      <c r="G401" s="18"/>
      <c r="H401" s="17" t="s">
        <v>495</v>
      </c>
      <c r="I401" s="31">
        <f>D401/C401</f>
        <v>0.25</v>
      </c>
    </row>
    <row r="402" spans="1:9" ht="47.25" x14ac:dyDescent="0.25">
      <c r="A402" s="9">
        <v>398</v>
      </c>
      <c r="B402" s="25" t="s">
        <v>289</v>
      </c>
      <c r="C402" s="27">
        <v>68000</v>
      </c>
      <c r="D402" s="33">
        <v>17000</v>
      </c>
      <c r="E402" s="33">
        <v>51000</v>
      </c>
      <c r="F402" s="18"/>
      <c r="G402" s="18"/>
      <c r="H402" s="17" t="s">
        <v>495</v>
      </c>
      <c r="I402" s="31">
        <f>D402/C402</f>
        <v>0.25</v>
      </c>
    </row>
    <row r="403" spans="1:9" ht="47.25" x14ac:dyDescent="0.25">
      <c r="A403" s="9">
        <v>399</v>
      </c>
      <c r="B403" s="25" t="s">
        <v>290</v>
      </c>
      <c r="C403" s="27">
        <v>32000</v>
      </c>
      <c r="D403" s="33">
        <v>8000</v>
      </c>
      <c r="E403" s="33">
        <v>24000</v>
      </c>
      <c r="F403" s="18"/>
      <c r="G403" s="18"/>
      <c r="H403" s="17" t="s">
        <v>495</v>
      </c>
      <c r="I403" s="31">
        <f>D403/C403</f>
        <v>0.25</v>
      </c>
    </row>
    <row r="404" spans="1:9" ht="47.25" x14ac:dyDescent="0.25">
      <c r="A404" s="9">
        <v>400</v>
      </c>
      <c r="B404" s="25" t="s">
        <v>291</v>
      </c>
      <c r="C404" s="27">
        <v>90000</v>
      </c>
      <c r="D404" s="33">
        <v>22500</v>
      </c>
      <c r="E404" s="33">
        <v>67500</v>
      </c>
      <c r="F404" s="18"/>
      <c r="G404" s="18"/>
      <c r="H404" s="17" t="s">
        <v>495</v>
      </c>
      <c r="I404" s="31">
        <f>D404/C404</f>
        <v>0.25</v>
      </c>
    </row>
    <row r="405" spans="1:9" ht="47.25" x14ac:dyDescent="0.25">
      <c r="A405" s="9">
        <v>401</v>
      </c>
      <c r="B405" s="25" t="s">
        <v>292</v>
      </c>
      <c r="C405" s="27">
        <v>32000</v>
      </c>
      <c r="D405" s="33">
        <v>8000</v>
      </c>
      <c r="E405" s="33">
        <v>24000</v>
      </c>
      <c r="F405" s="18"/>
      <c r="G405" s="18"/>
      <c r="H405" s="17" t="s">
        <v>495</v>
      </c>
      <c r="I405" s="31">
        <f>D405/C405</f>
        <v>0.25</v>
      </c>
    </row>
    <row r="406" spans="1:9" ht="47.25" x14ac:dyDescent="0.25">
      <c r="A406" s="9">
        <v>402</v>
      </c>
      <c r="B406" s="25" t="s">
        <v>293</v>
      </c>
      <c r="C406" s="27">
        <v>380000</v>
      </c>
      <c r="D406" s="33">
        <v>95000</v>
      </c>
      <c r="E406" s="33">
        <v>285000</v>
      </c>
      <c r="F406" s="18"/>
      <c r="G406" s="18"/>
      <c r="H406" s="17" t="s">
        <v>495</v>
      </c>
      <c r="I406" s="31">
        <f>D406/C406</f>
        <v>0.25</v>
      </c>
    </row>
    <row r="407" spans="1:9" ht="47.25" x14ac:dyDescent="0.25">
      <c r="A407" s="9">
        <v>403</v>
      </c>
      <c r="B407" s="25" t="s">
        <v>294</v>
      </c>
      <c r="C407" s="27">
        <v>142000</v>
      </c>
      <c r="D407" s="33">
        <v>35500</v>
      </c>
      <c r="E407" s="33">
        <v>106500</v>
      </c>
      <c r="F407" s="18"/>
      <c r="G407" s="18"/>
      <c r="H407" s="17" t="s">
        <v>495</v>
      </c>
      <c r="I407" s="31">
        <f>D407/C407</f>
        <v>0.25</v>
      </c>
    </row>
    <row r="408" spans="1:9" ht="47.25" x14ac:dyDescent="0.25">
      <c r="A408" s="9">
        <v>404</v>
      </c>
      <c r="B408" s="25" t="s">
        <v>294</v>
      </c>
      <c r="C408" s="27">
        <v>142000</v>
      </c>
      <c r="D408" s="33">
        <v>35500</v>
      </c>
      <c r="E408" s="33">
        <v>106500</v>
      </c>
      <c r="F408" s="18"/>
      <c r="G408" s="18"/>
      <c r="H408" s="17" t="s">
        <v>495</v>
      </c>
      <c r="I408" s="31">
        <f>D408/C408</f>
        <v>0.25</v>
      </c>
    </row>
    <row r="409" spans="1:9" ht="47.25" x14ac:dyDescent="0.25">
      <c r="A409" s="9">
        <v>405</v>
      </c>
      <c r="B409" s="25" t="s">
        <v>295</v>
      </c>
      <c r="C409" s="27">
        <v>345000</v>
      </c>
      <c r="D409" s="33">
        <v>86250</v>
      </c>
      <c r="E409" s="33">
        <v>258750</v>
      </c>
      <c r="F409" s="18"/>
      <c r="G409" s="18"/>
      <c r="H409" s="17" t="s">
        <v>495</v>
      </c>
      <c r="I409" s="31">
        <f>D409/C409</f>
        <v>0.25</v>
      </c>
    </row>
    <row r="410" spans="1:9" ht="47.25" x14ac:dyDescent="0.25">
      <c r="A410" s="9">
        <v>406</v>
      </c>
      <c r="B410" s="25" t="s">
        <v>296</v>
      </c>
      <c r="C410" s="27">
        <v>99000</v>
      </c>
      <c r="D410" s="33">
        <v>24750</v>
      </c>
      <c r="E410" s="33">
        <v>74250</v>
      </c>
      <c r="F410" s="18"/>
      <c r="G410" s="18"/>
      <c r="H410" s="17" t="s">
        <v>495</v>
      </c>
      <c r="I410" s="31">
        <f>D410/C410</f>
        <v>0.25</v>
      </c>
    </row>
    <row r="411" spans="1:9" ht="47.25" x14ac:dyDescent="0.25">
      <c r="A411" s="9">
        <v>407</v>
      </c>
      <c r="B411" s="25" t="s">
        <v>297</v>
      </c>
      <c r="C411" s="27">
        <v>129000</v>
      </c>
      <c r="D411" s="33">
        <v>32250</v>
      </c>
      <c r="E411" s="33">
        <v>96750</v>
      </c>
      <c r="F411" s="18"/>
      <c r="G411" s="18"/>
      <c r="H411" s="17" t="s">
        <v>495</v>
      </c>
      <c r="I411" s="31">
        <f>D411/C411</f>
        <v>0.25</v>
      </c>
    </row>
    <row r="412" spans="1:9" ht="47.25" x14ac:dyDescent="0.25">
      <c r="A412" s="9">
        <v>408</v>
      </c>
      <c r="B412" s="25" t="s">
        <v>297</v>
      </c>
      <c r="C412" s="27">
        <v>129000</v>
      </c>
      <c r="D412" s="33">
        <v>32250</v>
      </c>
      <c r="E412" s="33">
        <v>96750</v>
      </c>
      <c r="F412" s="18"/>
      <c r="G412" s="18"/>
      <c r="H412" s="17" t="s">
        <v>495</v>
      </c>
      <c r="I412" s="31">
        <f>D412/C412</f>
        <v>0.25</v>
      </c>
    </row>
    <row r="413" spans="1:9" ht="47.25" x14ac:dyDescent="0.25">
      <c r="A413" s="9">
        <v>409</v>
      </c>
      <c r="B413" s="25" t="s">
        <v>297</v>
      </c>
      <c r="C413" s="27">
        <v>129000</v>
      </c>
      <c r="D413" s="33">
        <v>32250</v>
      </c>
      <c r="E413" s="33">
        <v>96750</v>
      </c>
      <c r="F413" s="18"/>
      <c r="G413" s="18"/>
      <c r="H413" s="17" t="s">
        <v>495</v>
      </c>
      <c r="I413" s="31">
        <f>D413/C413</f>
        <v>0.25</v>
      </c>
    </row>
    <row r="414" spans="1:9" ht="47.25" x14ac:dyDescent="0.25">
      <c r="A414" s="9">
        <v>410</v>
      </c>
      <c r="B414" s="25" t="s">
        <v>297</v>
      </c>
      <c r="C414" s="27">
        <v>129000</v>
      </c>
      <c r="D414" s="33">
        <v>32250</v>
      </c>
      <c r="E414" s="33">
        <v>96750</v>
      </c>
      <c r="F414" s="18"/>
      <c r="G414" s="18"/>
      <c r="H414" s="17" t="s">
        <v>495</v>
      </c>
      <c r="I414" s="31">
        <f>D414/C414</f>
        <v>0.25</v>
      </c>
    </row>
    <row r="415" spans="1:9" ht="47.25" x14ac:dyDescent="0.25">
      <c r="A415" s="9">
        <v>411</v>
      </c>
      <c r="B415" s="25" t="s">
        <v>298</v>
      </c>
      <c r="C415" s="27">
        <v>55000</v>
      </c>
      <c r="D415" s="33">
        <v>13750</v>
      </c>
      <c r="E415" s="33">
        <v>41250</v>
      </c>
      <c r="F415" s="18"/>
      <c r="G415" s="18"/>
      <c r="H415" s="17" t="s">
        <v>495</v>
      </c>
      <c r="I415" s="31">
        <f>D415/C415</f>
        <v>0.25</v>
      </c>
    </row>
    <row r="416" spans="1:9" ht="47.25" x14ac:dyDescent="0.25">
      <c r="A416" s="9">
        <v>412</v>
      </c>
      <c r="B416" s="25" t="s">
        <v>299</v>
      </c>
      <c r="C416" s="27">
        <v>82000</v>
      </c>
      <c r="D416" s="33">
        <v>20500</v>
      </c>
      <c r="E416" s="33">
        <v>61500</v>
      </c>
      <c r="F416" s="18"/>
      <c r="G416" s="18"/>
      <c r="H416" s="17" t="s">
        <v>495</v>
      </c>
      <c r="I416" s="31">
        <f>D416/C416</f>
        <v>0.25</v>
      </c>
    </row>
    <row r="417" spans="1:9" ht="47.25" x14ac:dyDescent="0.25">
      <c r="A417" s="9">
        <v>413</v>
      </c>
      <c r="B417" s="25" t="s">
        <v>300</v>
      </c>
      <c r="C417" s="27">
        <v>269000</v>
      </c>
      <c r="D417" s="33">
        <v>67250</v>
      </c>
      <c r="E417" s="33">
        <v>201750</v>
      </c>
      <c r="F417" s="18"/>
      <c r="G417" s="18"/>
      <c r="H417" s="17" t="s">
        <v>495</v>
      </c>
      <c r="I417" s="31">
        <f>D417/C417</f>
        <v>0.25</v>
      </c>
    </row>
    <row r="418" spans="1:9" ht="47.25" x14ac:dyDescent="0.25">
      <c r="A418" s="9">
        <v>414</v>
      </c>
      <c r="B418" s="25" t="s">
        <v>283</v>
      </c>
      <c r="C418" s="27">
        <v>309000</v>
      </c>
      <c r="D418" s="33">
        <v>77250</v>
      </c>
      <c r="E418" s="33">
        <v>231750</v>
      </c>
      <c r="F418" s="18"/>
      <c r="G418" s="18"/>
      <c r="H418" s="17" t="s">
        <v>495</v>
      </c>
      <c r="I418" s="31">
        <f>D418/C418</f>
        <v>0.25</v>
      </c>
    </row>
    <row r="419" spans="1:9" ht="47.25" x14ac:dyDescent="0.25">
      <c r="A419" s="9">
        <v>415</v>
      </c>
      <c r="B419" s="25" t="s">
        <v>286</v>
      </c>
      <c r="C419" s="27">
        <v>99000</v>
      </c>
      <c r="D419" s="33">
        <v>24750</v>
      </c>
      <c r="E419" s="33">
        <v>74250</v>
      </c>
      <c r="F419" s="18"/>
      <c r="G419" s="18"/>
      <c r="H419" s="17" t="s">
        <v>495</v>
      </c>
      <c r="I419" s="31">
        <f>D419/C419</f>
        <v>0.25</v>
      </c>
    </row>
    <row r="420" spans="1:9" ht="47.25" x14ac:dyDescent="0.25">
      <c r="A420" s="9">
        <v>416</v>
      </c>
      <c r="B420" s="25" t="s">
        <v>286</v>
      </c>
      <c r="C420" s="27">
        <v>99000</v>
      </c>
      <c r="D420" s="33">
        <v>24750</v>
      </c>
      <c r="E420" s="33">
        <v>74250</v>
      </c>
      <c r="F420" s="18"/>
      <c r="G420" s="18"/>
      <c r="H420" s="17" t="s">
        <v>495</v>
      </c>
      <c r="I420" s="31">
        <f>D420/C420</f>
        <v>0.25</v>
      </c>
    </row>
    <row r="421" spans="1:9" ht="47.25" x14ac:dyDescent="0.25">
      <c r="A421" s="9">
        <v>417</v>
      </c>
      <c r="B421" s="25" t="s">
        <v>301</v>
      </c>
      <c r="C421" s="27">
        <v>85000</v>
      </c>
      <c r="D421" s="33">
        <v>21250</v>
      </c>
      <c r="E421" s="33">
        <v>63750</v>
      </c>
      <c r="F421" s="18"/>
      <c r="G421" s="18"/>
      <c r="H421" s="17" t="s">
        <v>495</v>
      </c>
      <c r="I421" s="31">
        <f>D421/C421</f>
        <v>0.25</v>
      </c>
    </row>
    <row r="422" spans="1:9" ht="47.25" x14ac:dyDescent="0.25">
      <c r="A422" s="9">
        <v>418</v>
      </c>
      <c r="B422" s="25" t="s">
        <v>302</v>
      </c>
      <c r="C422" s="27">
        <v>265000</v>
      </c>
      <c r="D422" s="33">
        <v>66250</v>
      </c>
      <c r="E422" s="33">
        <v>198750</v>
      </c>
      <c r="F422" s="18"/>
      <c r="G422" s="18"/>
      <c r="H422" s="17" t="s">
        <v>495</v>
      </c>
      <c r="I422" s="31">
        <f>D422/C422</f>
        <v>0.25</v>
      </c>
    </row>
    <row r="423" spans="1:9" ht="47.25" x14ac:dyDescent="0.25">
      <c r="A423" s="9">
        <v>419</v>
      </c>
      <c r="B423" s="25" t="s">
        <v>303</v>
      </c>
      <c r="C423" s="27">
        <v>169000</v>
      </c>
      <c r="D423" s="33">
        <v>42250</v>
      </c>
      <c r="E423" s="33">
        <v>126750</v>
      </c>
      <c r="F423" s="18"/>
      <c r="G423" s="18"/>
      <c r="H423" s="17" t="s">
        <v>495</v>
      </c>
      <c r="I423" s="31">
        <f>D423/C423</f>
        <v>0.25</v>
      </c>
    </row>
    <row r="424" spans="1:9" ht="47.25" x14ac:dyDescent="0.25">
      <c r="A424" s="9">
        <v>420</v>
      </c>
      <c r="B424" s="25" t="s">
        <v>303</v>
      </c>
      <c r="C424" s="27">
        <v>169000</v>
      </c>
      <c r="D424" s="33">
        <v>42250</v>
      </c>
      <c r="E424" s="33">
        <v>126750</v>
      </c>
      <c r="F424" s="18"/>
      <c r="G424" s="18"/>
      <c r="H424" s="17" t="s">
        <v>495</v>
      </c>
      <c r="I424" s="31">
        <f>D424/C424</f>
        <v>0.25</v>
      </c>
    </row>
    <row r="425" spans="1:9" ht="47.25" x14ac:dyDescent="0.25">
      <c r="A425" s="9">
        <v>421</v>
      </c>
      <c r="B425" s="25" t="s">
        <v>274</v>
      </c>
      <c r="C425" s="27">
        <v>112000</v>
      </c>
      <c r="D425" s="33">
        <v>29120</v>
      </c>
      <c r="E425" s="33">
        <v>82880</v>
      </c>
      <c r="F425" s="18"/>
      <c r="G425" s="18"/>
      <c r="H425" s="17" t="s">
        <v>495</v>
      </c>
      <c r="I425" s="31">
        <f>D425/C425</f>
        <v>0.26</v>
      </c>
    </row>
    <row r="426" spans="1:9" ht="47.25" x14ac:dyDescent="0.25">
      <c r="A426" s="9">
        <v>422</v>
      </c>
      <c r="B426" s="25" t="s">
        <v>304</v>
      </c>
      <c r="C426" s="27">
        <v>122000</v>
      </c>
      <c r="D426" s="33">
        <v>31720</v>
      </c>
      <c r="E426" s="33">
        <v>90280</v>
      </c>
      <c r="F426" s="18"/>
      <c r="G426" s="18"/>
      <c r="H426" s="17" t="s">
        <v>495</v>
      </c>
      <c r="I426" s="31">
        <f>D426/C426</f>
        <v>0.26</v>
      </c>
    </row>
    <row r="427" spans="1:9" ht="47.25" x14ac:dyDescent="0.25">
      <c r="A427" s="9">
        <v>423</v>
      </c>
      <c r="B427" s="25" t="s">
        <v>305</v>
      </c>
      <c r="C427" s="27">
        <v>129000</v>
      </c>
      <c r="D427" s="33">
        <v>33540</v>
      </c>
      <c r="E427" s="33">
        <v>95460</v>
      </c>
      <c r="F427" s="18"/>
      <c r="G427" s="18"/>
      <c r="H427" s="17" t="s">
        <v>495</v>
      </c>
      <c r="I427" s="31">
        <f>D427/C427</f>
        <v>0.26</v>
      </c>
    </row>
    <row r="428" spans="1:9" ht="47.25" x14ac:dyDescent="0.25">
      <c r="A428" s="9">
        <v>424</v>
      </c>
      <c r="B428" s="25" t="s">
        <v>305</v>
      </c>
      <c r="C428" s="27">
        <v>129000</v>
      </c>
      <c r="D428" s="33">
        <v>33540</v>
      </c>
      <c r="E428" s="33">
        <v>95460</v>
      </c>
      <c r="F428" s="18"/>
      <c r="G428" s="18"/>
      <c r="H428" s="17" t="s">
        <v>495</v>
      </c>
      <c r="I428" s="31">
        <f>D428/C428</f>
        <v>0.26</v>
      </c>
    </row>
    <row r="429" spans="1:9" ht="47.25" x14ac:dyDescent="0.25">
      <c r="A429" s="9">
        <v>425</v>
      </c>
      <c r="B429" s="25" t="s">
        <v>305</v>
      </c>
      <c r="C429" s="27">
        <v>129000</v>
      </c>
      <c r="D429" s="33">
        <v>33540</v>
      </c>
      <c r="E429" s="33">
        <v>95460</v>
      </c>
      <c r="F429" s="18"/>
      <c r="G429" s="18"/>
      <c r="H429" s="17" t="s">
        <v>495</v>
      </c>
      <c r="I429" s="31">
        <f>D429/C429</f>
        <v>0.26</v>
      </c>
    </row>
    <row r="430" spans="1:9" ht="47.25" x14ac:dyDescent="0.25">
      <c r="A430" s="9">
        <v>426</v>
      </c>
      <c r="B430" s="25" t="s">
        <v>306</v>
      </c>
      <c r="C430" s="27">
        <v>65000</v>
      </c>
      <c r="D430" s="33">
        <v>18200</v>
      </c>
      <c r="E430" s="33">
        <v>46800</v>
      </c>
      <c r="F430" s="18"/>
      <c r="G430" s="18"/>
      <c r="H430" s="17" t="s">
        <v>495</v>
      </c>
      <c r="I430" s="31">
        <f>D430/C430</f>
        <v>0.28000000000000003</v>
      </c>
    </row>
    <row r="431" spans="1:9" ht="47.25" x14ac:dyDescent="0.25">
      <c r="A431" s="9">
        <v>427</v>
      </c>
      <c r="B431" s="25" t="s">
        <v>307</v>
      </c>
      <c r="C431" s="27">
        <v>459000</v>
      </c>
      <c r="D431" s="33">
        <v>128520.00000000001</v>
      </c>
      <c r="E431" s="33">
        <v>330480</v>
      </c>
      <c r="F431" s="18"/>
      <c r="G431" s="18"/>
      <c r="H431" s="17" t="s">
        <v>495</v>
      </c>
      <c r="I431" s="31">
        <f>D431/C431</f>
        <v>0.28000000000000003</v>
      </c>
    </row>
    <row r="432" spans="1:9" ht="47.25" x14ac:dyDescent="0.25">
      <c r="A432" s="9">
        <v>428</v>
      </c>
      <c r="B432" s="25" t="s">
        <v>308</v>
      </c>
      <c r="C432" s="27">
        <v>215000</v>
      </c>
      <c r="D432" s="33">
        <v>62350.000000000007</v>
      </c>
      <c r="E432" s="33">
        <v>152650</v>
      </c>
      <c r="F432" s="18"/>
      <c r="G432" s="18"/>
      <c r="H432" s="17" t="s">
        <v>495</v>
      </c>
      <c r="I432" s="31">
        <f>D432/C432</f>
        <v>0.29000000000000004</v>
      </c>
    </row>
    <row r="433" spans="1:9" ht="47.25" x14ac:dyDescent="0.25">
      <c r="A433" s="9">
        <v>429</v>
      </c>
      <c r="B433" s="25" t="s">
        <v>309</v>
      </c>
      <c r="C433" s="27">
        <v>459000</v>
      </c>
      <c r="D433" s="33">
        <v>137700</v>
      </c>
      <c r="E433" s="33">
        <v>321300</v>
      </c>
      <c r="F433" s="18"/>
      <c r="G433" s="18"/>
      <c r="H433" s="18" t="s">
        <v>496</v>
      </c>
      <c r="I433" s="31">
        <f>D433/C433</f>
        <v>0.3</v>
      </c>
    </row>
    <row r="434" spans="1:9" ht="47.25" x14ac:dyDescent="0.25">
      <c r="A434" s="9">
        <v>430</v>
      </c>
      <c r="B434" s="25" t="s">
        <v>310</v>
      </c>
      <c r="C434" s="27">
        <v>239000</v>
      </c>
      <c r="D434" s="33">
        <v>71700</v>
      </c>
      <c r="E434" s="33">
        <v>167300</v>
      </c>
      <c r="F434" s="18"/>
      <c r="G434" s="18"/>
      <c r="H434" s="18" t="s">
        <v>496</v>
      </c>
      <c r="I434" s="31">
        <f>D434/C434</f>
        <v>0.3</v>
      </c>
    </row>
    <row r="435" spans="1:9" ht="47.25" x14ac:dyDescent="0.25">
      <c r="A435" s="9">
        <v>431</v>
      </c>
      <c r="B435" s="25" t="s">
        <v>310</v>
      </c>
      <c r="C435" s="27">
        <v>239000</v>
      </c>
      <c r="D435" s="33">
        <v>71700</v>
      </c>
      <c r="E435" s="33">
        <v>167300</v>
      </c>
      <c r="F435" s="18"/>
      <c r="G435" s="18"/>
      <c r="H435" s="18" t="s">
        <v>496</v>
      </c>
      <c r="I435" s="31">
        <f>D435/C435</f>
        <v>0.3</v>
      </c>
    </row>
    <row r="436" spans="1:9" ht="47.25" x14ac:dyDescent="0.25">
      <c r="A436" s="9">
        <v>432</v>
      </c>
      <c r="B436" s="25" t="s">
        <v>311</v>
      </c>
      <c r="C436" s="27">
        <v>89000</v>
      </c>
      <c r="D436" s="33">
        <v>26700</v>
      </c>
      <c r="E436" s="33">
        <v>62300</v>
      </c>
      <c r="F436" s="18"/>
      <c r="G436" s="18"/>
      <c r="H436" s="18" t="s">
        <v>496</v>
      </c>
      <c r="I436" s="31">
        <f>D436/C436</f>
        <v>0.3</v>
      </c>
    </row>
    <row r="437" spans="1:9" ht="47.25" x14ac:dyDescent="0.25">
      <c r="A437" s="9">
        <v>433</v>
      </c>
      <c r="B437" s="25" t="s">
        <v>311</v>
      </c>
      <c r="C437" s="27">
        <v>89000</v>
      </c>
      <c r="D437" s="33">
        <v>26700</v>
      </c>
      <c r="E437" s="33">
        <v>62300</v>
      </c>
      <c r="F437" s="18"/>
      <c r="G437" s="18"/>
      <c r="H437" s="18" t="s">
        <v>496</v>
      </c>
      <c r="I437" s="31">
        <f>D437/C437</f>
        <v>0.3</v>
      </c>
    </row>
    <row r="438" spans="1:9" ht="47.25" x14ac:dyDescent="0.25">
      <c r="A438" s="9">
        <v>434</v>
      </c>
      <c r="B438" s="25" t="s">
        <v>312</v>
      </c>
      <c r="C438" s="27">
        <v>89000</v>
      </c>
      <c r="D438" s="33">
        <v>26700</v>
      </c>
      <c r="E438" s="33">
        <v>62300</v>
      </c>
      <c r="F438" s="18"/>
      <c r="G438" s="18"/>
      <c r="H438" s="18" t="s">
        <v>496</v>
      </c>
      <c r="I438" s="31">
        <f>D438/C438</f>
        <v>0.3</v>
      </c>
    </row>
    <row r="439" spans="1:9" ht="47.25" x14ac:dyDescent="0.25">
      <c r="A439" s="9">
        <v>435</v>
      </c>
      <c r="B439" s="25" t="s">
        <v>312</v>
      </c>
      <c r="C439" s="27">
        <v>89000</v>
      </c>
      <c r="D439" s="33">
        <v>26700</v>
      </c>
      <c r="E439" s="33">
        <v>62300</v>
      </c>
      <c r="F439" s="18"/>
      <c r="G439" s="18"/>
      <c r="H439" s="18" t="s">
        <v>496</v>
      </c>
      <c r="I439" s="31">
        <f>D439/C439</f>
        <v>0.3</v>
      </c>
    </row>
    <row r="440" spans="1:9" ht="47.25" x14ac:dyDescent="0.25">
      <c r="A440" s="9">
        <v>436</v>
      </c>
      <c r="B440" s="25" t="s">
        <v>313</v>
      </c>
      <c r="C440" s="27">
        <v>75000</v>
      </c>
      <c r="D440" s="33">
        <v>22500</v>
      </c>
      <c r="E440" s="33">
        <v>52500</v>
      </c>
      <c r="F440" s="18"/>
      <c r="G440" s="18"/>
      <c r="H440" s="18" t="s">
        <v>496</v>
      </c>
      <c r="I440" s="31">
        <f>D440/C440</f>
        <v>0.3</v>
      </c>
    </row>
    <row r="441" spans="1:9" ht="47.25" x14ac:dyDescent="0.25">
      <c r="A441" s="9">
        <v>437</v>
      </c>
      <c r="B441" s="25" t="s">
        <v>313</v>
      </c>
      <c r="C441" s="27">
        <v>75000</v>
      </c>
      <c r="D441" s="33">
        <v>22500</v>
      </c>
      <c r="E441" s="33">
        <v>52500</v>
      </c>
      <c r="F441" s="18"/>
      <c r="G441" s="18"/>
      <c r="H441" s="18" t="s">
        <v>496</v>
      </c>
      <c r="I441" s="31">
        <f>D441/C441</f>
        <v>0.3</v>
      </c>
    </row>
    <row r="442" spans="1:9" ht="47.25" x14ac:dyDescent="0.25">
      <c r="A442" s="9">
        <v>438</v>
      </c>
      <c r="B442" s="25" t="s">
        <v>314</v>
      </c>
      <c r="C442" s="27">
        <v>495000</v>
      </c>
      <c r="D442" s="33">
        <v>148500</v>
      </c>
      <c r="E442" s="33">
        <v>346500</v>
      </c>
      <c r="F442" s="18"/>
      <c r="G442" s="18"/>
      <c r="H442" s="18" t="s">
        <v>496</v>
      </c>
      <c r="I442" s="31">
        <f>D442/C442</f>
        <v>0.3</v>
      </c>
    </row>
    <row r="443" spans="1:9" ht="47.25" x14ac:dyDescent="0.25">
      <c r="A443" s="9">
        <v>439</v>
      </c>
      <c r="B443" s="25" t="s">
        <v>315</v>
      </c>
      <c r="C443" s="27">
        <v>99000</v>
      </c>
      <c r="D443" s="33">
        <v>29700</v>
      </c>
      <c r="E443" s="33">
        <v>69300</v>
      </c>
      <c r="F443" s="18"/>
      <c r="G443" s="18"/>
      <c r="H443" s="18" t="s">
        <v>496</v>
      </c>
      <c r="I443" s="31">
        <f>D443/C443</f>
        <v>0.3</v>
      </c>
    </row>
    <row r="444" spans="1:9" ht="47.25" x14ac:dyDescent="0.25">
      <c r="A444" s="9">
        <v>440</v>
      </c>
      <c r="B444" s="25" t="s">
        <v>316</v>
      </c>
      <c r="C444" s="27">
        <v>89000</v>
      </c>
      <c r="D444" s="33">
        <v>26700</v>
      </c>
      <c r="E444" s="33">
        <v>62300</v>
      </c>
      <c r="F444" s="18"/>
      <c r="G444" s="18"/>
      <c r="H444" s="18" t="s">
        <v>496</v>
      </c>
      <c r="I444" s="31">
        <f>D444/C444</f>
        <v>0.3</v>
      </c>
    </row>
    <row r="445" spans="1:9" ht="47.25" x14ac:dyDescent="0.25">
      <c r="A445" s="9">
        <v>441</v>
      </c>
      <c r="B445" s="25" t="s">
        <v>317</v>
      </c>
      <c r="C445" s="27">
        <v>115000</v>
      </c>
      <c r="D445" s="33">
        <v>34500</v>
      </c>
      <c r="E445" s="33">
        <v>80500</v>
      </c>
      <c r="F445" s="18"/>
      <c r="G445" s="18"/>
      <c r="H445" s="18" t="s">
        <v>496</v>
      </c>
      <c r="I445" s="31">
        <f>D445/C445</f>
        <v>0.3</v>
      </c>
    </row>
    <row r="446" spans="1:9" ht="47.25" x14ac:dyDescent="0.25">
      <c r="A446" s="9">
        <v>442</v>
      </c>
      <c r="B446" s="25" t="s">
        <v>318</v>
      </c>
      <c r="C446" s="27">
        <v>115000</v>
      </c>
      <c r="D446" s="33">
        <v>34500</v>
      </c>
      <c r="E446" s="33">
        <v>80500</v>
      </c>
      <c r="F446" s="18"/>
      <c r="G446" s="18"/>
      <c r="H446" s="18" t="s">
        <v>496</v>
      </c>
      <c r="I446" s="31">
        <f>D446/C446</f>
        <v>0.3</v>
      </c>
    </row>
    <row r="447" spans="1:9" ht="47.25" x14ac:dyDescent="0.25">
      <c r="A447" s="9">
        <v>443</v>
      </c>
      <c r="B447" s="25" t="s">
        <v>317</v>
      </c>
      <c r="C447" s="27">
        <v>115000</v>
      </c>
      <c r="D447" s="33">
        <v>34500</v>
      </c>
      <c r="E447" s="33">
        <v>80500</v>
      </c>
      <c r="F447" s="18"/>
      <c r="G447" s="18"/>
      <c r="H447" s="18" t="s">
        <v>496</v>
      </c>
      <c r="I447" s="31">
        <f>D447/C447</f>
        <v>0.3</v>
      </c>
    </row>
    <row r="448" spans="1:9" ht="47.25" x14ac:dyDescent="0.25">
      <c r="A448" s="9">
        <v>444</v>
      </c>
      <c r="B448" s="25" t="s">
        <v>319</v>
      </c>
      <c r="C448" s="27">
        <v>215000</v>
      </c>
      <c r="D448" s="33">
        <v>64500</v>
      </c>
      <c r="E448" s="33">
        <v>150500</v>
      </c>
      <c r="F448" s="18"/>
      <c r="G448" s="18"/>
      <c r="H448" s="18" t="s">
        <v>496</v>
      </c>
      <c r="I448" s="31">
        <f>D448/C448</f>
        <v>0.3</v>
      </c>
    </row>
    <row r="449" spans="1:9" ht="47.25" x14ac:dyDescent="0.25">
      <c r="A449" s="9">
        <v>445</v>
      </c>
      <c r="B449" s="25" t="s">
        <v>319</v>
      </c>
      <c r="C449" s="27">
        <v>215000</v>
      </c>
      <c r="D449" s="33">
        <v>64500</v>
      </c>
      <c r="E449" s="33">
        <v>150500</v>
      </c>
      <c r="F449" s="18"/>
      <c r="G449" s="18"/>
      <c r="H449" s="18" t="s">
        <v>496</v>
      </c>
      <c r="I449" s="31">
        <f>D449/C449</f>
        <v>0.3</v>
      </c>
    </row>
    <row r="450" spans="1:9" ht="47.25" x14ac:dyDescent="0.25">
      <c r="A450" s="9">
        <v>446</v>
      </c>
      <c r="B450" s="25" t="s">
        <v>320</v>
      </c>
      <c r="C450" s="27">
        <v>29000</v>
      </c>
      <c r="D450" s="33">
        <v>8700</v>
      </c>
      <c r="E450" s="33">
        <v>20300</v>
      </c>
      <c r="F450" s="18"/>
      <c r="G450" s="18"/>
      <c r="H450" s="18" t="s">
        <v>496</v>
      </c>
      <c r="I450" s="31">
        <f>D450/C450</f>
        <v>0.3</v>
      </c>
    </row>
    <row r="451" spans="1:9" ht="47.25" x14ac:dyDescent="0.25">
      <c r="A451" s="9">
        <v>447</v>
      </c>
      <c r="B451" s="25" t="s">
        <v>321</v>
      </c>
      <c r="C451" s="27">
        <v>29000</v>
      </c>
      <c r="D451" s="33">
        <v>8700</v>
      </c>
      <c r="E451" s="33">
        <v>20300</v>
      </c>
      <c r="F451" s="18"/>
      <c r="G451" s="18"/>
      <c r="H451" s="18" t="s">
        <v>496</v>
      </c>
      <c r="I451" s="31">
        <f>D451/C451</f>
        <v>0.3</v>
      </c>
    </row>
    <row r="452" spans="1:9" ht="47.25" x14ac:dyDescent="0.25">
      <c r="A452" s="9">
        <v>448</v>
      </c>
      <c r="B452" s="25" t="s">
        <v>322</v>
      </c>
      <c r="C452" s="27">
        <v>39000</v>
      </c>
      <c r="D452" s="33">
        <v>11700</v>
      </c>
      <c r="E452" s="33">
        <v>27300</v>
      </c>
      <c r="F452" s="18"/>
      <c r="G452" s="18"/>
      <c r="H452" s="18" t="s">
        <v>496</v>
      </c>
      <c r="I452" s="31">
        <f>D452/C452</f>
        <v>0.3</v>
      </c>
    </row>
    <row r="453" spans="1:9" ht="47.25" x14ac:dyDescent="0.25">
      <c r="A453" s="9">
        <v>449</v>
      </c>
      <c r="B453" s="25" t="s">
        <v>323</v>
      </c>
      <c r="C453" s="27">
        <v>99000</v>
      </c>
      <c r="D453" s="33">
        <v>29700</v>
      </c>
      <c r="E453" s="33">
        <v>69300</v>
      </c>
      <c r="F453" s="18"/>
      <c r="G453" s="18"/>
      <c r="H453" s="18" t="s">
        <v>496</v>
      </c>
      <c r="I453" s="31">
        <f>D453/C453</f>
        <v>0.3</v>
      </c>
    </row>
    <row r="454" spans="1:9" ht="47.25" x14ac:dyDescent="0.25">
      <c r="A454" s="9">
        <v>450</v>
      </c>
      <c r="B454" s="25" t="s">
        <v>323</v>
      </c>
      <c r="C454" s="27">
        <v>99000</v>
      </c>
      <c r="D454" s="33">
        <v>29700</v>
      </c>
      <c r="E454" s="33">
        <v>69300</v>
      </c>
      <c r="F454" s="18"/>
      <c r="G454" s="18"/>
      <c r="H454" s="18" t="s">
        <v>496</v>
      </c>
      <c r="I454" s="31">
        <f>D454/C454</f>
        <v>0.3</v>
      </c>
    </row>
    <row r="455" spans="1:9" ht="47.25" x14ac:dyDescent="0.25">
      <c r="A455" s="9">
        <v>451</v>
      </c>
      <c r="B455" s="25" t="s">
        <v>324</v>
      </c>
      <c r="C455" s="27">
        <v>185000</v>
      </c>
      <c r="D455" s="33">
        <v>55500</v>
      </c>
      <c r="E455" s="33">
        <v>129500</v>
      </c>
      <c r="F455" s="18"/>
      <c r="G455" s="18"/>
      <c r="H455" s="18" t="s">
        <v>496</v>
      </c>
      <c r="I455" s="31">
        <f>D455/C455</f>
        <v>0.3</v>
      </c>
    </row>
    <row r="456" spans="1:9" ht="47.25" x14ac:dyDescent="0.25">
      <c r="A456" s="9">
        <v>452</v>
      </c>
      <c r="B456" s="25" t="s">
        <v>325</v>
      </c>
      <c r="C456" s="27">
        <v>225000</v>
      </c>
      <c r="D456" s="33">
        <v>67500</v>
      </c>
      <c r="E456" s="33">
        <v>157500</v>
      </c>
      <c r="F456" s="18"/>
      <c r="G456" s="18"/>
      <c r="H456" s="18" t="s">
        <v>496</v>
      </c>
      <c r="I456" s="31">
        <f>D456/C456</f>
        <v>0.3</v>
      </c>
    </row>
    <row r="457" spans="1:9" ht="47.25" x14ac:dyDescent="0.25">
      <c r="A457" s="9">
        <v>453</v>
      </c>
      <c r="B457" s="25" t="s">
        <v>325</v>
      </c>
      <c r="C457" s="27">
        <v>225000</v>
      </c>
      <c r="D457" s="33">
        <v>67500</v>
      </c>
      <c r="E457" s="33">
        <v>157500</v>
      </c>
      <c r="F457" s="18"/>
      <c r="G457" s="18"/>
      <c r="H457" s="18" t="s">
        <v>496</v>
      </c>
      <c r="I457" s="31">
        <f>D457/C457</f>
        <v>0.3</v>
      </c>
    </row>
    <row r="458" spans="1:9" ht="47.25" x14ac:dyDescent="0.25">
      <c r="A458" s="9">
        <v>454</v>
      </c>
      <c r="B458" s="25" t="s">
        <v>326</v>
      </c>
      <c r="C458" s="27">
        <v>125000</v>
      </c>
      <c r="D458" s="33">
        <v>37500</v>
      </c>
      <c r="E458" s="33">
        <v>87500</v>
      </c>
      <c r="F458" s="18"/>
      <c r="G458" s="18"/>
      <c r="H458" s="18" t="s">
        <v>496</v>
      </c>
      <c r="I458" s="31">
        <f>D458/C458</f>
        <v>0.3</v>
      </c>
    </row>
    <row r="459" spans="1:9" ht="47.25" x14ac:dyDescent="0.25">
      <c r="A459" s="9">
        <v>455</v>
      </c>
      <c r="B459" s="25" t="s">
        <v>326</v>
      </c>
      <c r="C459" s="27">
        <v>125000</v>
      </c>
      <c r="D459" s="33">
        <v>37500</v>
      </c>
      <c r="E459" s="33">
        <v>87500</v>
      </c>
      <c r="F459" s="18"/>
      <c r="G459" s="18"/>
      <c r="H459" s="18" t="s">
        <v>496</v>
      </c>
      <c r="I459" s="31">
        <f>D459/C459</f>
        <v>0.3</v>
      </c>
    </row>
    <row r="460" spans="1:9" ht="47.25" x14ac:dyDescent="0.25">
      <c r="A460" s="9">
        <v>456</v>
      </c>
      <c r="B460" s="25" t="s">
        <v>327</v>
      </c>
      <c r="C460" s="27">
        <v>99000</v>
      </c>
      <c r="D460" s="33">
        <v>29700</v>
      </c>
      <c r="E460" s="33">
        <v>69300</v>
      </c>
      <c r="F460" s="18"/>
      <c r="G460" s="18"/>
      <c r="H460" s="18" t="s">
        <v>496</v>
      </c>
      <c r="I460" s="31">
        <f>D460/C460</f>
        <v>0.3</v>
      </c>
    </row>
    <row r="461" spans="1:9" ht="47.25" x14ac:dyDescent="0.25">
      <c r="A461" s="9">
        <v>457</v>
      </c>
      <c r="B461" s="25" t="s">
        <v>327</v>
      </c>
      <c r="C461" s="27">
        <v>99000</v>
      </c>
      <c r="D461" s="33">
        <v>29700</v>
      </c>
      <c r="E461" s="33">
        <v>69300</v>
      </c>
      <c r="F461" s="18"/>
      <c r="G461" s="18"/>
      <c r="H461" s="18" t="s">
        <v>496</v>
      </c>
      <c r="I461" s="31">
        <f>D461/C461</f>
        <v>0.3</v>
      </c>
    </row>
    <row r="462" spans="1:9" ht="47.25" x14ac:dyDescent="0.25">
      <c r="A462" s="9">
        <v>458</v>
      </c>
      <c r="B462" s="25" t="s">
        <v>328</v>
      </c>
      <c r="C462" s="27">
        <v>95000</v>
      </c>
      <c r="D462" s="33">
        <v>28500</v>
      </c>
      <c r="E462" s="33">
        <v>66500</v>
      </c>
      <c r="F462" s="18"/>
      <c r="G462" s="18"/>
      <c r="H462" s="18" t="s">
        <v>496</v>
      </c>
      <c r="I462" s="31">
        <f>D462/C462</f>
        <v>0.3</v>
      </c>
    </row>
    <row r="463" spans="1:9" ht="47.25" x14ac:dyDescent="0.25">
      <c r="A463" s="9">
        <v>459</v>
      </c>
      <c r="B463" s="25" t="s">
        <v>329</v>
      </c>
      <c r="C463" s="27">
        <v>125000</v>
      </c>
      <c r="D463" s="33">
        <v>37500</v>
      </c>
      <c r="E463" s="33">
        <v>87500</v>
      </c>
      <c r="F463" s="18"/>
      <c r="G463" s="18"/>
      <c r="H463" s="18" t="s">
        <v>496</v>
      </c>
      <c r="I463" s="31">
        <f>D463/C463</f>
        <v>0.3</v>
      </c>
    </row>
    <row r="464" spans="1:9" ht="47.25" x14ac:dyDescent="0.25">
      <c r="A464" s="9">
        <v>460</v>
      </c>
      <c r="B464" s="25" t="s">
        <v>329</v>
      </c>
      <c r="C464" s="27">
        <v>125000</v>
      </c>
      <c r="D464" s="33">
        <v>37500</v>
      </c>
      <c r="E464" s="33">
        <v>87500</v>
      </c>
      <c r="F464" s="18"/>
      <c r="G464" s="18"/>
      <c r="H464" s="18" t="s">
        <v>496</v>
      </c>
      <c r="I464" s="31">
        <f>D464/C464</f>
        <v>0.3</v>
      </c>
    </row>
    <row r="465" spans="1:9" ht="47.25" x14ac:dyDescent="0.25">
      <c r="A465" s="9">
        <v>461</v>
      </c>
      <c r="B465" s="25" t="s">
        <v>330</v>
      </c>
      <c r="C465" s="27">
        <v>72000</v>
      </c>
      <c r="D465" s="33">
        <v>21600</v>
      </c>
      <c r="E465" s="33">
        <v>50400</v>
      </c>
      <c r="F465" s="18"/>
      <c r="G465" s="18"/>
      <c r="H465" s="18" t="s">
        <v>496</v>
      </c>
      <c r="I465" s="31">
        <f>D465/C465</f>
        <v>0.3</v>
      </c>
    </row>
    <row r="466" spans="1:9" ht="47.25" x14ac:dyDescent="0.25">
      <c r="A466" s="9">
        <v>462</v>
      </c>
      <c r="B466" s="25" t="s">
        <v>331</v>
      </c>
      <c r="C466" s="27">
        <v>72000</v>
      </c>
      <c r="D466" s="33">
        <v>21600</v>
      </c>
      <c r="E466" s="33">
        <v>50400</v>
      </c>
      <c r="F466" s="18"/>
      <c r="G466" s="18"/>
      <c r="H466" s="18" t="s">
        <v>496</v>
      </c>
      <c r="I466" s="31">
        <f>D466/C466</f>
        <v>0.3</v>
      </c>
    </row>
    <row r="467" spans="1:9" ht="47.25" x14ac:dyDescent="0.25">
      <c r="A467" s="9">
        <v>463</v>
      </c>
      <c r="B467" s="25" t="s">
        <v>332</v>
      </c>
      <c r="C467" s="27">
        <v>72000</v>
      </c>
      <c r="D467" s="33">
        <v>21600</v>
      </c>
      <c r="E467" s="33">
        <v>50400</v>
      </c>
      <c r="F467" s="18"/>
      <c r="G467" s="18"/>
      <c r="H467" s="18" t="s">
        <v>496</v>
      </c>
      <c r="I467" s="31">
        <f>D467/C467</f>
        <v>0.3</v>
      </c>
    </row>
    <row r="468" spans="1:9" ht="47.25" x14ac:dyDescent="0.25">
      <c r="A468" s="9">
        <v>464</v>
      </c>
      <c r="B468" s="25" t="s">
        <v>332</v>
      </c>
      <c r="C468" s="27">
        <v>72000</v>
      </c>
      <c r="D468" s="33">
        <v>21600</v>
      </c>
      <c r="E468" s="33">
        <v>50400</v>
      </c>
      <c r="F468" s="18"/>
      <c r="G468" s="18"/>
      <c r="H468" s="18" t="s">
        <v>496</v>
      </c>
      <c r="I468" s="31">
        <f>D468/C468</f>
        <v>0.3</v>
      </c>
    </row>
    <row r="469" spans="1:9" ht="47.25" x14ac:dyDescent="0.25">
      <c r="A469" s="9">
        <v>465</v>
      </c>
      <c r="B469" s="25" t="s">
        <v>333</v>
      </c>
      <c r="C469" s="27">
        <v>115000</v>
      </c>
      <c r="D469" s="33">
        <v>34500</v>
      </c>
      <c r="E469" s="33">
        <v>80500</v>
      </c>
      <c r="F469" s="18"/>
      <c r="G469" s="18"/>
      <c r="H469" s="18" t="s">
        <v>496</v>
      </c>
      <c r="I469" s="31">
        <f>D469/C469</f>
        <v>0.3</v>
      </c>
    </row>
    <row r="470" spans="1:9" ht="47.25" x14ac:dyDescent="0.25">
      <c r="A470" s="9">
        <v>466</v>
      </c>
      <c r="B470" s="25" t="s">
        <v>333</v>
      </c>
      <c r="C470" s="27">
        <v>115000</v>
      </c>
      <c r="D470" s="33">
        <v>34500</v>
      </c>
      <c r="E470" s="33">
        <v>80500</v>
      </c>
      <c r="F470" s="18"/>
      <c r="G470" s="18"/>
      <c r="H470" s="18" t="s">
        <v>496</v>
      </c>
      <c r="I470" s="31">
        <f>D470/C470</f>
        <v>0.3</v>
      </c>
    </row>
    <row r="471" spans="1:9" ht="47.25" x14ac:dyDescent="0.25">
      <c r="A471" s="9">
        <v>467</v>
      </c>
      <c r="B471" s="25" t="s">
        <v>334</v>
      </c>
      <c r="C471" s="27">
        <v>55000</v>
      </c>
      <c r="D471" s="33">
        <v>16500</v>
      </c>
      <c r="E471" s="33">
        <v>38500</v>
      </c>
      <c r="F471" s="18"/>
      <c r="G471" s="18"/>
      <c r="H471" s="18" t="s">
        <v>496</v>
      </c>
      <c r="I471" s="31">
        <f>D471/C471</f>
        <v>0.3</v>
      </c>
    </row>
    <row r="472" spans="1:9" ht="47.25" x14ac:dyDescent="0.25">
      <c r="A472" s="9">
        <v>468</v>
      </c>
      <c r="B472" s="25" t="s">
        <v>335</v>
      </c>
      <c r="C472" s="27">
        <v>55000</v>
      </c>
      <c r="D472" s="33">
        <v>16500</v>
      </c>
      <c r="E472" s="33">
        <v>38500</v>
      </c>
      <c r="F472" s="18"/>
      <c r="G472" s="18"/>
      <c r="H472" s="18" t="s">
        <v>496</v>
      </c>
      <c r="I472" s="31">
        <f>D472/C472</f>
        <v>0.3</v>
      </c>
    </row>
    <row r="473" spans="1:9" ht="47.25" x14ac:dyDescent="0.25">
      <c r="A473" s="9">
        <v>469</v>
      </c>
      <c r="B473" s="25" t="s">
        <v>336</v>
      </c>
      <c r="C473" s="27">
        <v>59000</v>
      </c>
      <c r="D473" s="33">
        <v>17700</v>
      </c>
      <c r="E473" s="33">
        <v>41300</v>
      </c>
      <c r="F473" s="18"/>
      <c r="G473" s="18"/>
      <c r="H473" s="18" t="s">
        <v>496</v>
      </c>
      <c r="I473" s="31">
        <f>D473/C473</f>
        <v>0.3</v>
      </c>
    </row>
    <row r="474" spans="1:9" ht="47.25" x14ac:dyDescent="0.25">
      <c r="A474" s="9">
        <v>470</v>
      </c>
      <c r="B474" s="25" t="s">
        <v>336</v>
      </c>
      <c r="C474" s="27">
        <v>59000</v>
      </c>
      <c r="D474" s="33">
        <v>17700</v>
      </c>
      <c r="E474" s="33">
        <v>41300</v>
      </c>
      <c r="F474" s="18"/>
      <c r="G474" s="18"/>
      <c r="H474" s="18" t="s">
        <v>496</v>
      </c>
      <c r="I474" s="31">
        <f>D474/C474</f>
        <v>0.3</v>
      </c>
    </row>
    <row r="475" spans="1:9" ht="47.25" x14ac:dyDescent="0.25">
      <c r="A475" s="9">
        <v>471</v>
      </c>
      <c r="B475" s="25" t="s">
        <v>337</v>
      </c>
      <c r="C475" s="27">
        <v>62000</v>
      </c>
      <c r="D475" s="33">
        <v>18600</v>
      </c>
      <c r="E475" s="33">
        <v>43400</v>
      </c>
      <c r="F475" s="18"/>
      <c r="G475" s="18"/>
      <c r="H475" s="18" t="s">
        <v>496</v>
      </c>
      <c r="I475" s="31">
        <f>D475/C475</f>
        <v>0.3</v>
      </c>
    </row>
    <row r="476" spans="1:9" ht="47.25" x14ac:dyDescent="0.25">
      <c r="A476" s="9">
        <v>472</v>
      </c>
      <c r="B476" s="25" t="s">
        <v>338</v>
      </c>
      <c r="C476" s="27">
        <v>112000</v>
      </c>
      <c r="D476" s="33">
        <v>33600</v>
      </c>
      <c r="E476" s="33">
        <v>78400</v>
      </c>
      <c r="F476" s="18"/>
      <c r="G476" s="18"/>
      <c r="H476" s="18" t="s">
        <v>496</v>
      </c>
      <c r="I476" s="31">
        <f>D476/C476</f>
        <v>0.3</v>
      </c>
    </row>
    <row r="477" spans="1:9" ht="47.25" x14ac:dyDescent="0.25">
      <c r="A477" s="9">
        <v>473</v>
      </c>
      <c r="B477" s="25" t="s">
        <v>339</v>
      </c>
      <c r="C477" s="27">
        <v>220000</v>
      </c>
      <c r="D477" s="33">
        <v>66000</v>
      </c>
      <c r="E477" s="33">
        <v>154000</v>
      </c>
      <c r="F477" s="18"/>
      <c r="G477" s="18"/>
      <c r="H477" s="18" t="s">
        <v>496</v>
      </c>
      <c r="I477" s="31">
        <f>D477/C477</f>
        <v>0.3</v>
      </c>
    </row>
    <row r="478" spans="1:9" ht="47.25" x14ac:dyDescent="0.25">
      <c r="A478" s="9">
        <v>474</v>
      </c>
      <c r="B478" s="25" t="s">
        <v>340</v>
      </c>
      <c r="C478" s="27">
        <v>209000</v>
      </c>
      <c r="D478" s="33">
        <v>62700</v>
      </c>
      <c r="E478" s="33">
        <v>146300</v>
      </c>
      <c r="F478" s="18"/>
      <c r="G478" s="18"/>
      <c r="H478" s="18" t="s">
        <v>496</v>
      </c>
      <c r="I478" s="31">
        <f>D478/C478</f>
        <v>0.3</v>
      </c>
    </row>
    <row r="479" spans="1:9" ht="47.25" x14ac:dyDescent="0.25">
      <c r="A479" s="9">
        <v>475</v>
      </c>
      <c r="B479" s="25" t="s">
        <v>341</v>
      </c>
      <c r="C479" s="27">
        <v>193000</v>
      </c>
      <c r="D479" s="33">
        <v>57900</v>
      </c>
      <c r="E479" s="33">
        <v>135100</v>
      </c>
      <c r="F479" s="18"/>
      <c r="G479" s="18"/>
      <c r="H479" s="18" t="s">
        <v>496</v>
      </c>
      <c r="I479" s="31">
        <f>D479/C479</f>
        <v>0.3</v>
      </c>
    </row>
    <row r="480" spans="1:9" ht="47.25" x14ac:dyDescent="0.25">
      <c r="A480" s="9">
        <v>476</v>
      </c>
      <c r="B480" s="25" t="s">
        <v>341</v>
      </c>
      <c r="C480" s="27">
        <v>193000</v>
      </c>
      <c r="D480" s="33">
        <v>57900</v>
      </c>
      <c r="E480" s="33">
        <v>135100</v>
      </c>
      <c r="F480" s="18"/>
      <c r="G480" s="18"/>
      <c r="H480" s="18" t="s">
        <v>496</v>
      </c>
      <c r="I480" s="31">
        <f>D480/C480</f>
        <v>0.3</v>
      </c>
    </row>
    <row r="481" spans="1:9" ht="47.25" x14ac:dyDescent="0.25">
      <c r="A481" s="9">
        <v>477</v>
      </c>
      <c r="B481" s="25" t="s">
        <v>342</v>
      </c>
      <c r="C481" s="27">
        <v>89000</v>
      </c>
      <c r="D481" s="33">
        <v>26700</v>
      </c>
      <c r="E481" s="33">
        <v>62300</v>
      </c>
      <c r="F481" s="18"/>
      <c r="G481" s="18"/>
      <c r="H481" s="18" t="s">
        <v>496</v>
      </c>
      <c r="I481" s="31">
        <f>D481/C481</f>
        <v>0.3</v>
      </c>
    </row>
    <row r="482" spans="1:9" ht="47.25" x14ac:dyDescent="0.25">
      <c r="A482" s="9">
        <v>478</v>
      </c>
      <c r="B482" s="25" t="s">
        <v>343</v>
      </c>
      <c r="C482" s="27">
        <v>185000</v>
      </c>
      <c r="D482" s="33">
        <v>55500</v>
      </c>
      <c r="E482" s="33">
        <v>129500</v>
      </c>
      <c r="F482" s="18"/>
      <c r="G482" s="18"/>
      <c r="H482" s="18" t="s">
        <v>496</v>
      </c>
      <c r="I482" s="31">
        <f>D482/C482</f>
        <v>0.3</v>
      </c>
    </row>
    <row r="483" spans="1:9" ht="47.25" x14ac:dyDescent="0.25">
      <c r="A483" s="9">
        <v>479</v>
      </c>
      <c r="B483" s="25" t="s">
        <v>344</v>
      </c>
      <c r="C483" s="27">
        <v>89000</v>
      </c>
      <c r="D483" s="33">
        <v>26700</v>
      </c>
      <c r="E483" s="33">
        <v>62300</v>
      </c>
      <c r="F483" s="18"/>
      <c r="G483" s="18"/>
      <c r="H483" s="18" t="s">
        <v>496</v>
      </c>
      <c r="I483" s="31">
        <f>D483/C483</f>
        <v>0.3</v>
      </c>
    </row>
    <row r="484" spans="1:9" ht="47.25" x14ac:dyDescent="0.25">
      <c r="A484" s="9">
        <v>480</v>
      </c>
      <c r="B484" s="25" t="s">
        <v>345</v>
      </c>
      <c r="C484" s="27">
        <v>79000</v>
      </c>
      <c r="D484" s="33">
        <v>23700</v>
      </c>
      <c r="E484" s="33">
        <v>55300</v>
      </c>
      <c r="F484" s="18"/>
      <c r="G484" s="18"/>
      <c r="H484" s="18" t="s">
        <v>496</v>
      </c>
      <c r="I484" s="31">
        <f>D484/C484</f>
        <v>0.3</v>
      </c>
    </row>
    <row r="485" spans="1:9" ht="47.25" x14ac:dyDescent="0.25">
      <c r="A485" s="9">
        <v>481</v>
      </c>
      <c r="B485" s="25" t="s">
        <v>346</v>
      </c>
      <c r="C485" s="27">
        <v>250000</v>
      </c>
      <c r="D485" s="33">
        <v>75000</v>
      </c>
      <c r="E485" s="33">
        <v>175000</v>
      </c>
      <c r="F485" s="18"/>
      <c r="G485" s="18"/>
      <c r="H485" s="18" t="s">
        <v>496</v>
      </c>
      <c r="I485" s="31">
        <f>D485/C485</f>
        <v>0.3</v>
      </c>
    </row>
    <row r="486" spans="1:9" ht="47.25" x14ac:dyDescent="0.25">
      <c r="A486" s="9">
        <v>482</v>
      </c>
      <c r="B486" s="25" t="s">
        <v>347</v>
      </c>
      <c r="C486" s="27">
        <v>89000</v>
      </c>
      <c r="D486" s="33">
        <v>26700</v>
      </c>
      <c r="E486" s="33">
        <v>62300</v>
      </c>
      <c r="F486" s="18"/>
      <c r="G486" s="18"/>
      <c r="H486" s="18" t="s">
        <v>496</v>
      </c>
      <c r="I486" s="31">
        <f>D486/C486</f>
        <v>0.3</v>
      </c>
    </row>
    <row r="487" spans="1:9" ht="47.25" x14ac:dyDescent="0.25">
      <c r="A487" s="9">
        <v>483</v>
      </c>
      <c r="B487" s="25" t="s">
        <v>348</v>
      </c>
      <c r="C487" s="27">
        <v>89000</v>
      </c>
      <c r="D487" s="33">
        <v>26700</v>
      </c>
      <c r="E487" s="33">
        <v>62300</v>
      </c>
      <c r="F487" s="18"/>
      <c r="G487" s="18"/>
      <c r="H487" s="18" t="s">
        <v>496</v>
      </c>
      <c r="I487" s="31">
        <f>D487/C487</f>
        <v>0.3</v>
      </c>
    </row>
    <row r="488" spans="1:9" ht="47.25" x14ac:dyDescent="0.25">
      <c r="A488" s="9">
        <v>484</v>
      </c>
      <c r="B488" s="25" t="s">
        <v>349</v>
      </c>
      <c r="C488" s="27">
        <v>259000</v>
      </c>
      <c r="D488" s="33">
        <v>77700</v>
      </c>
      <c r="E488" s="33">
        <v>181300</v>
      </c>
      <c r="F488" s="18"/>
      <c r="G488" s="18"/>
      <c r="H488" s="18" t="s">
        <v>496</v>
      </c>
      <c r="I488" s="31">
        <f>D488/C488</f>
        <v>0.3</v>
      </c>
    </row>
    <row r="489" spans="1:9" ht="47.25" x14ac:dyDescent="0.25">
      <c r="A489" s="9">
        <v>485</v>
      </c>
      <c r="B489" s="25" t="s">
        <v>349</v>
      </c>
      <c r="C489" s="27">
        <v>259000</v>
      </c>
      <c r="D489" s="33">
        <v>77700</v>
      </c>
      <c r="E489" s="33">
        <v>181300</v>
      </c>
      <c r="F489" s="18"/>
      <c r="G489" s="18"/>
      <c r="H489" s="18" t="s">
        <v>496</v>
      </c>
      <c r="I489" s="31">
        <f>D489/C489</f>
        <v>0.3</v>
      </c>
    </row>
    <row r="490" spans="1:9" ht="47.25" x14ac:dyDescent="0.25">
      <c r="A490" s="9">
        <v>486</v>
      </c>
      <c r="B490" s="25" t="s">
        <v>350</v>
      </c>
      <c r="C490" s="27">
        <v>94000</v>
      </c>
      <c r="D490" s="33">
        <v>28200</v>
      </c>
      <c r="E490" s="33">
        <v>65800</v>
      </c>
      <c r="F490" s="18"/>
      <c r="G490" s="18"/>
      <c r="H490" s="18" t="s">
        <v>496</v>
      </c>
      <c r="I490" s="31">
        <f>D490/C490</f>
        <v>0.3</v>
      </c>
    </row>
    <row r="491" spans="1:9" ht="47.25" x14ac:dyDescent="0.25">
      <c r="A491" s="9">
        <v>487</v>
      </c>
      <c r="B491" s="25" t="s">
        <v>351</v>
      </c>
      <c r="C491" s="27">
        <v>119000</v>
      </c>
      <c r="D491" s="33">
        <v>35700</v>
      </c>
      <c r="E491" s="33">
        <v>83300</v>
      </c>
      <c r="F491" s="18"/>
      <c r="G491" s="18"/>
      <c r="H491" s="18" t="s">
        <v>496</v>
      </c>
      <c r="I491" s="31">
        <f>D491/C491</f>
        <v>0.3</v>
      </c>
    </row>
    <row r="492" spans="1:9" ht="47.25" x14ac:dyDescent="0.25">
      <c r="A492" s="9">
        <v>488</v>
      </c>
      <c r="B492" s="25" t="s">
        <v>352</v>
      </c>
      <c r="C492" s="27">
        <v>129000</v>
      </c>
      <c r="D492" s="33">
        <v>38700</v>
      </c>
      <c r="E492" s="33">
        <v>90300</v>
      </c>
      <c r="F492" s="18"/>
      <c r="G492" s="18"/>
      <c r="H492" s="18" t="s">
        <v>496</v>
      </c>
      <c r="I492" s="31">
        <f>D492/C492</f>
        <v>0.3</v>
      </c>
    </row>
    <row r="493" spans="1:9" ht="47.25" x14ac:dyDescent="0.25">
      <c r="A493" s="9">
        <v>489</v>
      </c>
      <c r="B493" s="25" t="s">
        <v>353</v>
      </c>
      <c r="C493" s="27">
        <v>195000</v>
      </c>
      <c r="D493" s="33">
        <v>58500</v>
      </c>
      <c r="E493" s="33">
        <v>136500</v>
      </c>
      <c r="F493" s="18"/>
      <c r="G493" s="18"/>
      <c r="H493" s="18" t="s">
        <v>496</v>
      </c>
      <c r="I493" s="31">
        <f>D493/C493</f>
        <v>0.3</v>
      </c>
    </row>
    <row r="494" spans="1:9" ht="47.25" x14ac:dyDescent="0.25">
      <c r="A494" s="9">
        <v>490</v>
      </c>
      <c r="B494" s="25" t="s">
        <v>354</v>
      </c>
      <c r="C494" s="27">
        <v>189000</v>
      </c>
      <c r="D494" s="33">
        <v>56700</v>
      </c>
      <c r="E494" s="33">
        <v>132300</v>
      </c>
      <c r="F494" s="18"/>
      <c r="G494" s="18"/>
      <c r="H494" s="18" t="s">
        <v>496</v>
      </c>
      <c r="I494" s="31">
        <f>D494/C494</f>
        <v>0.3</v>
      </c>
    </row>
    <row r="495" spans="1:9" ht="47.25" x14ac:dyDescent="0.25">
      <c r="A495" s="9">
        <v>491</v>
      </c>
      <c r="B495" s="25" t="s">
        <v>355</v>
      </c>
      <c r="C495" s="27">
        <v>245000</v>
      </c>
      <c r="D495" s="33">
        <v>73500</v>
      </c>
      <c r="E495" s="33">
        <v>171500</v>
      </c>
      <c r="F495" s="18"/>
      <c r="G495" s="18"/>
      <c r="H495" s="18" t="s">
        <v>496</v>
      </c>
      <c r="I495" s="31">
        <f>D495/C495</f>
        <v>0.3</v>
      </c>
    </row>
    <row r="496" spans="1:9" ht="47.25" x14ac:dyDescent="0.25">
      <c r="A496" s="9">
        <v>492</v>
      </c>
      <c r="B496" s="25" t="s">
        <v>355</v>
      </c>
      <c r="C496" s="27">
        <v>245000</v>
      </c>
      <c r="D496" s="33">
        <v>73500</v>
      </c>
      <c r="E496" s="33">
        <v>171500</v>
      </c>
      <c r="F496" s="18"/>
      <c r="G496" s="18"/>
      <c r="H496" s="18" t="s">
        <v>496</v>
      </c>
      <c r="I496" s="31">
        <f>D496/C496</f>
        <v>0.3</v>
      </c>
    </row>
    <row r="497" spans="1:9" ht="47.25" x14ac:dyDescent="0.25">
      <c r="A497" s="9">
        <v>493</v>
      </c>
      <c r="B497" s="25" t="s">
        <v>356</v>
      </c>
      <c r="C497" s="27">
        <v>165000</v>
      </c>
      <c r="D497" s="33">
        <v>49500</v>
      </c>
      <c r="E497" s="33">
        <v>115500</v>
      </c>
      <c r="F497" s="18"/>
      <c r="G497" s="18"/>
      <c r="H497" s="18" t="s">
        <v>496</v>
      </c>
      <c r="I497" s="31">
        <f>D497/C497</f>
        <v>0.3</v>
      </c>
    </row>
    <row r="498" spans="1:9" ht="47.25" x14ac:dyDescent="0.25">
      <c r="A498" s="9">
        <v>494</v>
      </c>
      <c r="B498" s="25" t="s">
        <v>357</v>
      </c>
      <c r="C498" s="27">
        <v>129000</v>
      </c>
      <c r="D498" s="33">
        <v>38700</v>
      </c>
      <c r="E498" s="33">
        <v>90300</v>
      </c>
      <c r="F498" s="18"/>
      <c r="G498" s="18"/>
      <c r="H498" s="18" t="s">
        <v>496</v>
      </c>
      <c r="I498" s="31">
        <f>D498/C498</f>
        <v>0.3</v>
      </c>
    </row>
    <row r="499" spans="1:9" ht="47.25" x14ac:dyDescent="0.25">
      <c r="A499" s="9">
        <v>495</v>
      </c>
      <c r="B499" s="25" t="s">
        <v>358</v>
      </c>
      <c r="C499" s="27">
        <v>249000</v>
      </c>
      <c r="D499" s="33">
        <v>74700</v>
      </c>
      <c r="E499" s="33">
        <v>174300</v>
      </c>
      <c r="F499" s="18"/>
      <c r="G499" s="18"/>
      <c r="H499" s="18" t="s">
        <v>496</v>
      </c>
      <c r="I499" s="31">
        <f>D499/C499</f>
        <v>0.3</v>
      </c>
    </row>
    <row r="500" spans="1:9" ht="47.25" x14ac:dyDescent="0.25">
      <c r="A500" s="9">
        <v>496</v>
      </c>
      <c r="B500" s="25" t="s">
        <v>359</v>
      </c>
      <c r="C500" s="27">
        <v>229000</v>
      </c>
      <c r="D500" s="33">
        <v>68700</v>
      </c>
      <c r="E500" s="33">
        <v>160300</v>
      </c>
      <c r="F500" s="18"/>
      <c r="G500" s="18"/>
      <c r="H500" s="18" t="s">
        <v>496</v>
      </c>
      <c r="I500" s="31">
        <f>D500/C500</f>
        <v>0.3</v>
      </c>
    </row>
    <row r="501" spans="1:9" ht="47.25" x14ac:dyDescent="0.25">
      <c r="A501" s="9">
        <v>497</v>
      </c>
      <c r="B501" s="25" t="s">
        <v>358</v>
      </c>
      <c r="C501" s="27">
        <v>249000</v>
      </c>
      <c r="D501" s="33">
        <v>74700</v>
      </c>
      <c r="E501" s="33">
        <v>174300</v>
      </c>
      <c r="F501" s="18"/>
      <c r="G501" s="18"/>
      <c r="H501" s="18" t="s">
        <v>496</v>
      </c>
      <c r="I501" s="31">
        <f>D501/C501</f>
        <v>0.3</v>
      </c>
    </row>
    <row r="502" spans="1:9" ht="47.25" x14ac:dyDescent="0.25">
      <c r="A502" s="9">
        <v>498</v>
      </c>
      <c r="B502" s="25" t="s">
        <v>360</v>
      </c>
      <c r="C502" s="27">
        <v>189000</v>
      </c>
      <c r="D502" s="33">
        <v>56700</v>
      </c>
      <c r="E502" s="33">
        <v>132300</v>
      </c>
      <c r="F502" s="18"/>
      <c r="G502" s="18"/>
      <c r="H502" s="18" t="s">
        <v>496</v>
      </c>
      <c r="I502" s="31">
        <f>D502/C502</f>
        <v>0.3</v>
      </c>
    </row>
    <row r="503" spans="1:9" ht="47.25" x14ac:dyDescent="0.25">
      <c r="A503" s="9">
        <v>499</v>
      </c>
      <c r="B503" s="25" t="s">
        <v>361</v>
      </c>
      <c r="C503" s="27">
        <v>229000</v>
      </c>
      <c r="D503" s="33">
        <v>68700</v>
      </c>
      <c r="E503" s="33">
        <v>160300</v>
      </c>
      <c r="F503" s="18"/>
      <c r="G503" s="18"/>
      <c r="H503" s="18" t="s">
        <v>496</v>
      </c>
      <c r="I503" s="31">
        <f>D503/C503</f>
        <v>0.3</v>
      </c>
    </row>
    <row r="504" spans="1:9" ht="47.25" x14ac:dyDescent="0.25">
      <c r="A504" s="9">
        <v>500</v>
      </c>
      <c r="B504" s="25" t="s">
        <v>362</v>
      </c>
      <c r="C504" s="27">
        <v>229000</v>
      </c>
      <c r="D504" s="33">
        <v>68700</v>
      </c>
      <c r="E504" s="33">
        <v>160300</v>
      </c>
      <c r="F504" s="18"/>
      <c r="G504" s="18"/>
      <c r="H504" s="18" t="s">
        <v>496</v>
      </c>
      <c r="I504" s="31">
        <f>D504/C504</f>
        <v>0.3</v>
      </c>
    </row>
    <row r="505" spans="1:9" ht="47.25" x14ac:dyDescent="0.25">
      <c r="A505" s="9">
        <v>501</v>
      </c>
      <c r="B505" s="25" t="s">
        <v>363</v>
      </c>
      <c r="C505" s="27">
        <v>79000</v>
      </c>
      <c r="D505" s="33">
        <v>23700</v>
      </c>
      <c r="E505" s="33">
        <v>55300</v>
      </c>
      <c r="F505" s="18"/>
      <c r="G505" s="18"/>
      <c r="H505" s="18" t="s">
        <v>496</v>
      </c>
      <c r="I505" s="31">
        <f>D505/C505</f>
        <v>0.3</v>
      </c>
    </row>
    <row r="506" spans="1:9" ht="47.25" x14ac:dyDescent="0.25">
      <c r="A506" s="9">
        <v>502</v>
      </c>
      <c r="B506" s="25" t="s">
        <v>364</v>
      </c>
      <c r="C506" s="27">
        <v>129000</v>
      </c>
      <c r="D506" s="33">
        <v>38700</v>
      </c>
      <c r="E506" s="33">
        <v>90300</v>
      </c>
      <c r="F506" s="18"/>
      <c r="G506" s="18"/>
      <c r="H506" s="18" t="s">
        <v>496</v>
      </c>
      <c r="I506" s="31">
        <f>D506/C506</f>
        <v>0.3</v>
      </c>
    </row>
    <row r="507" spans="1:9" ht="47.25" x14ac:dyDescent="0.25">
      <c r="A507" s="9">
        <v>503</v>
      </c>
      <c r="B507" s="25" t="s">
        <v>365</v>
      </c>
      <c r="C507" s="27">
        <v>129000</v>
      </c>
      <c r="D507" s="33">
        <v>38700</v>
      </c>
      <c r="E507" s="33">
        <v>90300</v>
      </c>
      <c r="F507" s="18"/>
      <c r="G507" s="18"/>
      <c r="H507" s="18" t="s">
        <v>496</v>
      </c>
      <c r="I507" s="31">
        <f>D507/C507</f>
        <v>0.3</v>
      </c>
    </row>
    <row r="508" spans="1:9" ht="47.25" x14ac:dyDescent="0.25">
      <c r="A508" s="9">
        <v>504</v>
      </c>
      <c r="B508" s="25" t="s">
        <v>365</v>
      </c>
      <c r="C508" s="27">
        <v>129000</v>
      </c>
      <c r="D508" s="33">
        <v>38700</v>
      </c>
      <c r="E508" s="33">
        <v>90300</v>
      </c>
      <c r="F508" s="18"/>
      <c r="G508" s="18"/>
      <c r="H508" s="18" t="s">
        <v>496</v>
      </c>
      <c r="I508" s="31">
        <f>D508/C508</f>
        <v>0.3</v>
      </c>
    </row>
    <row r="509" spans="1:9" ht="47.25" x14ac:dyDescent="0.25">
      <c r="A509" s="9">
        <v>505</v>
      </c>
      <c r="B509" s="25" t="s">
        <v>366</v>
      </c>
      <c r="C509" s="27">
        <v>185000</v>
      </c>
      <c r="D509" s="33">
        <v>55500</v>
      </c>
      <c r="E509" s="33">
        <v>129500</v>
      </c>
      <c r="F509" s="18"/>
      <c r="G509" s="18"/>
      <c r="H509" s="18" t="s">
        <v>496</v>
      </c>
      <c r="I509" s="31">
        <f>D509/C509</f>
        <v>0.3</v>
      </c>
    </row>
    <row r="510" spans="1:9" ht="47.25" x14ac:dyDescent="0.25">
      <c r="A510" s="9">
        <v>506</v>
      </c>
      <c r="B510" s="25" t="s">
        <v>366</v>
      </c>
      <c r="C510" s="27">
        <v>185000</v>
      </c>
      <c r="D510" s="33">
        <v>55500</v>
      </c>
      <c r="E510" s="33">
        <v>129500</v>
      </c>
      <c r="F510" s="18"/>
      <c r="G510" s="18"/>
      <c r="H510" s="18" t="s">
        <v>496</v>
      </c>
      <c r="I510" s="31">
        <f>D510/C510</f>
        <v>0.3</v>
      </c>
    </row>
    <row r="511" spans="1:9" ht="47.25" x14ac:dyDescent="0.25">
      <c r="A511" s="9">
        <v>507</v>
      </c>
      <c r="B511" s="25" t="s">
        <v>367</v>
      </c>
      <c r="C511" s="27">
        <v>135000</v>
      </c>
      <c r="D511" s="33">
        <v>40500</v>
      </c>
      <c r="E511" s="33">
        <v>94500</v>
      </c>
      <c r="F511" s="18"/>
      <c r="G511" s="18"/>
      <c r="H511" s="18" t="s">
        <v>496</v>
      </c>
      <c r="I511" s="31">
        <f>D511/C511</f>
        <v>0.3</v>
      </c>
    </row>
    <row r="512" spans="1:9" ht="47.25" x14ac:dyDescent="0.25">
      <c r="A512" s="9">
        <v>508</v>
      </c>
      <c r="B512" s="25" t="s">
        <v>368</v>
      </c>
      <c r="C512" s="27">
        <v>99000</v>
      </c>
      <c r="D512" s="33">
        <v>29700</v>
      </c>
      <c r="E512" s="33">
        <v>69300</v>
      </c>
      <c r="F512" s="18"/>
      <c r="G512" s="18"/>
      <c r="H512" s="18" t="s">
        <v>496</v>
      </c>
      <c r="I512" s="31">
        <f>D512/C512</f>
        <v>0.3</v>
      </c>
    </row>
    <row r="513" spans="1:9" ht="47.25" x14ac:dyDescent="0.25">
      <c r="A513" s="9">
        <v>509</v>
      </c>
      <c r="B513" s="25" t="s">
        <v>368</v>
      </c>
      <c r="C513" s="27">
        <v>99000</v>
      </c>
      <c r="D513" s="33">
        <v>29700</v>
      </c>
      <c r="E513" s="33">
        <v>69300</v>
      </c>
      <c r="F513" s="18"/>
      <c r="G513" s="18"/>
      <c r="H513" s="18" t="s">
        <v>496</v>
      </c>
      <c r="I513" s="31">
        <f>D513/C513</f>
        <v>0.3</v>
      </c>
    </row>
    <row r="514" spans="1:9" ht="47.25" x14ac:dyDescent="0.25">
      <c r="A514" s="9">
        <v>510</v>
      </c>
      <c r="B514" s="25" t="s">
        <v>369</v>
      </c>
      <c r="C514" s="27">
        <v>185000</v>
      </c>
      <c r="D514" s="33">
        <v>55500</v>
      </c>
      <c r="E514" s="33">
        <v>129500</v>
      </c>
      <c r="F514" s="18"/>
      <c r="G514" s="18"/>
      <c r="H514" s="18" t="s">
        <v>496</v>
      </c>
      <c r="I514" s="31">
        <f>D514/C514</f>
        <v>0.3</v>
      </c>
    </row>
    <row r="515" spans="1:9" ht="47.25" x14ac:dyDescent="0.25">
      <c r="A515" s="9">
        <v>511</v>
      </c>
      <c r="B515" s="25" t="s">
        <v>369</v>
      </c>
      <c r="C515" s="27">
        <v>185000</v>
      </c>
      <c r="D515" s="33">
        <v>55500</v>
      </c>
      <c r="E515" s="33">
        <v>129500</v>
      </c>
      <c r="F515" s="18"/>
      <c r="G515" s="18"/>
      <c r="H515" s="18" t="s">
        <v>496</v>
      </c>
      <c r="I515" s="31">
        <f>D515/C515</f>
        <v>0.3</v>
      </c>
    </row>
    <row r="516" spans="1:9" ht="47.25" x14ac:dyDescent="0.25">
      <c r="A516" s="9">
        <v>512</v>
      </c>
      <c r="B516" s="25" t="s">
        <v>370</v>
      </c>
      <c r="C516" s="27">
        <v>165000</v>
      </c>
      <c r="D516" s="33">
        <v>49500</v>
      </c>
      <c r="E516" s="33">
        <v>115500</v>
      </c>
      <c r="F516" s="18"/>
      <c r="G516" s="18"/>
      <c r="H516" s="18" t="s">
        <v>496</v>
      </c>
      <c r="I516" s="31">
        <f>D516/C516</f>
        <v>0.3</v>
      </c>
    </row>
    <row r="517" spans="1:9" ht="47.25" x14ac:dyDescent="0.25">
      <c r="A517" s="9">
        <v>513</v>
      </c>
      <c r="B517" s="25" t="s">
        <v>371</v>
      </c>
      <c r="C517" s="27">
        <v>379000</v>
      </c>
      <c r="D517" s="33">
        <v>113700</v>
      </c>
      <c r="E517" s="33">
        <v>265300</v>
      </c>
      <c r="F517" s="18"/>
      <c r="G517" s="18"/>
      <c r="H517" s="18" t="s">
        <v>496</v>
      </c>
      <c r="I517" s="31">
        <f>D517/C517</f>
        <v>0.3</v>
      </c>
    </row>
    <row r="518" spans="1:9" ht="47.25" x14ac:dyDescent="0.25">
      <c r="A518" s="9">
        <v>514</v>
      </c>
      <c r="B518" s="25" t="s">
        <v>371</v>
      </c>
      <c r="C518" s="27">
        <v>379000</v>
      </c>
      <c r="D518" s="33">
        <v>113700</v>
      </c>
      <c r="E518" s="33">
        <v>265300</v>
      </c>
      <c r="F518" s="18"/>
      <c r="G518" s="18"/>
      <c r="H518" s="18" t="s">
        <v>496</v>
      </c>
      <c r="I518" s="31">
        <f>D518/C518</f>
        <v>0.3</v>
      </c>
    </row>
    <row r="519" spans="1:9" ht="47.25" x14ac:dyDescent="0.25">
      <c r="A519" s="9">
        <v>515</v>
      </c>
      <c r="B519" s="25" t="s">
        <v>372</v>
      </c>
      <c r="C519" s="27">
        <v>195000</v>
      </c>
      <c r="D519" s="33">
        <v>58500</v>
      </c>
      <c r="E519" s="33">
        <v>136500</v>
      </c>
      <c r="F519" s="18"/>
      <c r="G519" s="18"/>
      <c r="H519" s="18" t="s">
        <v>496</v>
      </c>
      <c r="I519" s="31">
        <f>D519/C519</f>
        <v>0.3</v>
      </c>
    </row>
    <row r="520" spans="1:9" ht="47.25" x14ac:dyDescent="0.25">
      <c r="A520" s="9">
        <v>516</v>
      </c>
      <c r="B520" s="25" t="s">
        <v>373</v>
      </c>
      <c r="C520" s="27">
        <v>165000</v>
      </c>
      <c r="D520" s="33">
        <v>49500</v>
      </c>
      <c r="E520" s="33">
        <v>115500</v>
      </c>
      <c r="F520" s="18"/>
      <c r="G520" s="18"/>
      <c r="H520" s="18" t="s">
        <v>496</v>
      </c>
      <c r="I520" s="31">
        <f>D520/C520</f>
        <v>0.3</v>
      </c>
    </row>
    <row r="521" spans="1:9" ht="47.25" x14ac:dyDescent="0.25">
      <c r="A521" s="9">
        <v>517</v>
      </c>
      <c r="B521" s="25" t="s">
        <v>373</v>
      </c>
      <c r="C521" s="27">
        <v>165000</v>
      </c>
      <c r="D521" s="33">
        <v>49500</v>
      </c>
      <c r="E521" s="33">
        <v>115500</v>
      </c>
      <c r="F521" s="18"/>
      <c r="G521" s="18"/>
      <c r="H521" s="18" t="s">
        <v>496</v>
      </c>
      <c r="I521" s="31">
        <f>D521/C521</f>
        <v>0.3</v>
      </c>
    </row>
    <row r="522" spans="1:9" ht="47.25" x14ac:dyDescent="0.25">
      <c r="A522" s="9">
        <v>518</v>
      </c>
      <c r="B522" s="25" t="s">
        <v>373</v>
      </c>
      <c r="C522" s="27">
        <v>165000</v>
      </c>
      <c r="D522" s="33">
        <v>49500</v>
      </c>
      <c r="E522" s="33">
        <v>115500</v>
      </c>
      <c r="F522" s="18"/>
      <c r="G522" s="18"/>
      <c r="H522" s="18" t="s">
        <v>496</v>
      </c>
      <c r="I522" s="31">
        <f>D522/C522</f>
        <v>0.3</v>
      </c>
    </row>
    <row r="523" spans="1:9" ht="47.25" x14ac:dyDescent="0.25">
      <c r="A523" s="9">
        <v>519</v>
      </c>
      <c r="B523" s="25" t="s">
        <v>355</v>
      </c>
      <c r="C523" s="27">
        <v>245000</v>
      </c>
      <c r="D523" s="33">
        <v>73500</v>
      </c>
      <c r="E523" s="33">
        <v>171500</v>
      </c>
      <c r="F523" s="18"/>
      <c r="G523" s="18"/>
      <c r="H523" s="18" t="s">
        <v>496</v>
      </c>
      <c r="I523" s="31">
        <f>D523/C523</f>
        <v>0.3</v>
      </c>
    </row>
    <row r="524" spans="1:9" ht="47.25" x14ac:dyDescent="0.25">
      <c r="A524" s="9">
        <v>520</v>
      </c>
      <c r="B524" s="25" t="s">
        <v>373</v>
      </c>
      <c r="C524" s="27">
        <v>165000</v>
      </c>
      <c r="D524" s="33">
        <v>49500</v>
      </c>
      <c r="E524" s="33">
        <v>115500</v>
      </c>
      <c r="F524" s="18"/>
      <c r="G524" s="18"/>
      <c r="H524" s="18" t="s">
        <v>496</v>
      </c>
      <c r="I524" s="31">
        <f>D524/C524</f>
        <v>0.3</v>
      </c>
    </row>
    <row r="525" spans="1:9" ht="47.25" x14ac:dyDescent="0.25">
      <c r="A525" s="9">
        <v>521</v>
      </c>
      <c r="B525" s="25" t="s">
        <v>364</v>
      </c>
      <c r="C525" s="27">
        <v>129000</v>
      </c>
      <c r="D525" s="33">
        <v>38700</v>
      </c>
      <c r="E525" s="33">
        <v>90300</v>
      </c>
      <c r="F525" s="18"/>
      <c r="G525" s="18"/>
      <c r="H525" s="18" t="s">
        <v>496</v>
      </c>
      <c r="I525" s="31">
        <f>D525/C525</f>
        <v>0.3</v>
      </c>
    </row>
    <row r="526" spans="1:9" ht="47.25" x14ac:dyDescent="0.25">
      <c r="A526" s="9">
        <v>522</v>
      </c>
      <c r="B526" s="25" t="s">
        <v>374</v>
      </c>
      <c r="C526" s="27">
        <v>89000</v>
      </c>
      <c r="D526" s="33">
        <v>26700</v>
      </c>
      <c r="E526" s="33">
        <v>62300</v>
      </c>
      <c r="F526" s="18"/>
      <c r="G526" s="18"/>
      <c r="H526" s="18" t="s">
        <v>496</v>
      </c>
      <c r="I526" s="31">
        <f>D526/C526</f>
        <v>0.3</v>
      </c>
    </row>
    <row r="527" spans="1:9" ht="47.25" x14ac:dyDescent="0.25">
      <c r="A527" s="9">
        <v>523</v>
      </c>
      <c r="B527" s="25" t="s">
        <v>374</v>
      </c>
      <c r="C527" s="27">
        <v>89000</v>
      </c>
      <c r="D527" s="33">
        <v>26700</v>
      </c>
      <c r="E527" s="33">
        <v>62300</v>
      </c>
      <c r="F527" s="18"/>
      <c r="G527" s="18"/>
      <c r="H527" s="18" t="s">
        <v>496</v>
      </c>
      <c r="I527" s="31">
        <f>D527/C527</f>
        <v>0.3</v>
      </c>
    </row>
    <row r="528" spans="1:9" ht="47.25" x14ac:dyDescent="0.25">
      <c r="A528" s="9">
        <v>524</v>
      </c>
      <c r="B528" s="25" t="s">
        <v>375</v>
      </c>
      <c r="C528" s="27">
        <v>139000</v>
      </c>
      <c r="D528" s="33">
        <v>41700</v>
      </c>
      <c r="E528" s="33">
        <v>97300</v>
      </c>
      <c r="F528" s="18"/>
      <c r="G528" s="18"/>
      <c r="H528" s="18" t="s">
        <v>496</v>
      </c>
      <c r="I528" s="31">
        <f>D528/C528</f>
        <v>0.3</v>
      </c>
    </row>
    <row r="529" spans="1:9" ht="47.25" x14ac:dyDescent="0.25">
      <c r="A529" s="9">
        <v>525</v>
      </c>
      <c r="B529" s="25" t="s">
        <v>376</v>
      </c>
      <c r="C529" s="27">
        <v>115000</v>
      </c>
      <c r="D529" s="33">
        <v>34500</v>
      </c>
      <c r="E529" s="33">
        <v>80500</v>
      </c>
      <c r="F529" s="18"/>
      <c r="G529" s="18"/>
      <c r="H529" s="18" t="s">
        <v>496</v>
      </c>
      <c r="I529" s="31">
        <f>D529/C529</f>
        <v>0.3</v>
      </c>
    </row>
    <row r="530" spans="1:9" ht="47.25" x14ac:dyDescent="0.25">
      <c r="A530" s="9">
        <v>526</v>
      </c>
      <c r="B530" s="25" t="s">
        <v>377</v>
      </c>
      <c r="C530" s="27">
        <v>69000</v>
      </c>
      <c r="D530" s="33">
        <v>20700</v>
      </c>
      <c r="E530" s="33">
        <v>48300</v>
      </c>
      <c r="F530" s="18"/>
      <c r="G530" s="18"/>
      <c r="H530" s="18" t="s">
        <v>496</v>
      </c>
      <c r="I530" s="31">
        <f>D530/C530</f>
        <v>0.3</v>
      </c>
    </row>
    <row r="531" spans="1:9" ht="47.25" x14ac:dyDescent="0.25">
      <c r="A531" s="9">
        <v>527</v>
      </c>
      <c r="B531" s="25" t="s">
        <v>378</v>
      </c>
      <c r="C531" s="27">
        <v>75000</v>
      </c>
      <c r="D531" s="33">
        <v>22500</v>
      </c>
      <c r="E531" s="33">
        <v>52500</v>
      </c>
      <c r="F531" s="18"/>
      <c r="G531" s="18"/>
      <c r="H531" s="18" t="s">
        <v>496</v>
      </c>
      <c r="I531" s="31">
        <f>D531/C531</f>
        <v>0.3</v>
      </c>
    </row>
    <row r="532" spans="1:9" ht="47.25" x14ac:dyDescent="0.25">
      <c r="A532" s="9">
        <v>528</v>
      </c>
      <c r="B532" s="25" t="s">
        <v>379</v>
      </c>
      <c r="C532" s="27">
        <v>55000</v>
      </c>
      <c r="D532" s="33">
        <v>16500</v>
      </c>
      <c r="E532" s="33">
        <v>38500</v>
      </c>
      <c r="F532" s="18"/>
      <c r="G532" s="18"/>
      <c r="H532" s="18" t="s">
        <v>496</v>
      </c>
      <c r="I532" s="31">
        <f>D532/C532</f>
        <v>0.3</v>
      </c>
    </row>
    <row r="533" spans="1:9" ht="47.25" x14ac:dyDescent="0.25">
      <c r="A533" s="9">
        <v>529</v>
      </c>
      <c r="B533" s="25" t="s">
        <v>380</v>
      </c>
      <c r="C533" s="27">
        <v>25000</v>
      </c>
      <c r="D533" s="33">
        <v>7500</v>
      </c>
      <c r="E533" s="33">
        <v>17500</v>
      </c>
      <c r="F533" s="18"/>
      <c r="G533" s="18"/>
      <c r="H533" s="18" t="s">
        <v>496</v>
      </c>
      <c r="I533" s="31">
        <f>D533/C533</f>
        <v>0.3</v>
      </c>
    </row>
    <row r="534" spans="1:9" ht="47.25" x14ac:dyDescent="0.25">
      <c r="A534" s="9">
        <v>530</v>
      </c>
      <c r="B534" s="25" t="s">
        <v>381</v>
      </c>
      <c r="C534" s="27">
        <v>55000</v>
      </c>
      <c r="D534" s="33">
        <v>16500</v>
      </c>
      <c r="E534" s="33">
        <v>38500</v>
      </c>
      <c r="F534" s="18"/>
      <c r="G534" s="18"/>
      <c r="H534" s="18" t="s">
        <v>496</v>
      </c>
      <c r="I534" s="31">
        <f>D534/C534</f>
        <v>0.3</v>
      </c>
    </row>
    <row r="535" spans="1:9" ht="47.25" x14ac:dyDescent="0.25">
      <c r="A535" s="9">
        <v>531</v>
      </c>
      <c r="B535" s="25" t="s">
        <v>381</v>
      </c>
      <c r="C535" s="27">
        <v>55000</v>
      </c>
      <c r="D535" s="33">
        <v>16500</v>
      </c>
      <c r="E535" s="33">
        <v>38500</v>
      </c>
      <c r="F535" s="18"/>
      <c r="G535" s="18"/>
      <c r="H535" s="18" t="s">
        <v>496</v>
      </c>
      <c r="I535" s="31">
        <f>D535/C535</f>
        <v>0.3</v>
      </c>
    </row>
    <row r="536" spans="1:9" ht="47.25" x14ac:dyDescent="0.25">
      <c r="A536" s="9">
        <v>532</v>
      </c>
      <c r="B536" s="25" t="s">
        <v>382</v>
      </c>
      <c r="C536" s="27">
        <v>149000</v>
      </c>
      <c r="D536" s="33">
        <v>44700</v>
      </c>
      <c r="E536" s="33">
        <v>104300</v>
      </c>
      <c r="F536" s="18"/>
      <c r="G536" s="18"/>
      <c r="H536" s="18" t="s">
        <v>496</v>
      </c>
      <c r="I536" s="31">
        <f>D536/C536</f>
        <v>0.3</v>
      </c>
    </row>
    <row r="537" spans="1:9" ht="47.25" x14ac:dyDescent="0.25">
      <c r="A537" s="9">
        <v>533</v>
      </c>
      <c r="B537" s="25" t="s">
        <v>383</v>
      </c>
      <c r="C537" s="27">
        <v>109000</v>
      </c>
      <c r="D537" s="33">
        <v>32700</v>
      </c>
      <c r="E537" s="33">
        <v>76300</v>
      </c>
      <c r="F537" s="18"/>
      <c r="G537" s="18"/>
      <c r="H537" s="18" t="s">
        <v>496</v>
      </c>
      <c r="I537" s="31">
        <f>D537/C537</f>
        <v>0.3</v>
      </c>
    </row>
    <row r="538" spans="1:9" ht="47.25" x14ac:dyDescent="0.25">
      <c r="A538" s="9">
        <v>534</v>
      </c>
      <c r="B538" s="25" t="s">
        <v>384</v>
      </c>
      <c r="C538" s="27">
        <v>349000</v>
      </c>
      <c r="D538" s="33">
        <v>104700</v>
      </c>
      <c r="E538" s="33">
        <v>244300</v>
      </c>
      <c r="F538" s="18"/>
      <c r="G538" s="18"/>
      <c r="H538" s="18" t="s">
        <v>496</v>
      </c>
      <c r="I538" s="31">
        <f>D538/C538</f>
        <v>0.3</v>
      </c>
    </row>
    <row r="539" spans="1:9" ht="47.25" x14ac:dyDescent="0.25">
      <c r="A539" s="9">
        <v>535</v>
      </c>
      <c r="B539" s="25" t="s">
        <v>384</v>
      </c>
      <c r="C539" s="27">
        <v>349000</v>
      </c>
      <c r="D539" s="33">
        <v>104700</v>
      </c>
      <c r="E539" s="33">
        <v>244300</v>
      </c>
      <c r="F539" s="18"/>
      <c r="G539" s="18"/>
      <c r="H539" s="18" t="s">
        <v>496</v>
      </c>
      <c r="I539" s="31">
        <f>D539/C539</f>
        <v>0.3</v>
      </c>
    </row>
    <row r="540" spans="1:9" ht="47.25" x14ac:dyDescent="0.25">
      <c r="A540" s="9">
        <v>536</v>
      </c>
      <c r="B540" s="25" t="s">
        <v>385</v>
      </c>
      <c r="C540" s="27">
        <v>229000</v>
      </c>
      <c r="D540" s="33">
        <v>68700</v>
      </c>
      <c r="E540" s="33">
        <v>160300</v>
      </c>
      <c r="F540" s="18"/>
      <c r="G540" s="18"/>
      <c r="H540" s="18" t="s">
        <v>496</v>
      </c>
      <c r="I540" s="31">
        <f>D540/C540</f>
        <v>0.3</v>
      </c>
    </row>
    <row r="541" spans="1:9" ht="47.25" x14ac:dyDescent="0.25">
      <c r="A541" s="9">
        <v>537</v>
      </c>
      <c r="B541" s="25" t="s">
        <v>386</v>
      </c>
      <c r="C541" s="27">
        <v>529000</v>
      </c>
      <c r="D541" s="33">
        <v>158700</v>
      </c>
      <c r="E541" s="33">
        <v>370300</v>
      </c>
      <c r="F541" s="18"/>
      <c r="G541" s="18"/>
      <c r="H541" s="18" t="s">
        <v>496</v>
      </c>
      <c r="I541" s="31">
        <f>D541/C541</f>
        <v>0.3</v>
      </c>
    </row>
    <row r="542" spans="1:9" ht="47.25" x14ac:dyDescent="0.25">
      <c r="A542" s="9">
        <v>538</v>
      </c>
      <c r="B542" s="25" t="s">
        <v>386</v>
      </c>
      <c r="C542" s="27">
        <v>529000</v>
      </c>
      <c r="D542" s="33">
        <v>158700</v>
      </c>
      <c r="E542" s="33">
        <v>370300</v>
      </c>
      <c r="F542" s="18"/>
      <c r="G542" s="18"/>
      <c r="H542" s="18" t="s">
        <v>496</v>
      </c>
      <c r="I542" s="31">
        <f>D542/C542</f>
        <v>0.3</v>
      </c>
    </row>
    <row r="543" spans="1:9" ht="47.25" x14ac:dyDescent="0.25">
      <c r="A543" s="9">
        <v>539</v>
      </c>
      <c r="B543" s="25" t="s">
        <v>387</v>
      </c>
      <c r="C543" s="27">
        <v>164000</v>
      </c>
      <c r="D543" s="33">
        <v>49200</v>
      </c>
      <c r="E543" s="33">
        <v>114800</v>
      </c>
      <c r="F543" s="18"/>
      <c r="G543" s="18"/>
      <c r="H543" s="18" t="s">
        <v>496</v>
      </c>
      <c r="I543" s="31">
        <f>D543/C543</f>
        <v>0.3</v>
      </c>
    </row>
    <row r="544" spans="1:9" ht="47.25" x14ac:dyDescent="0.25">
      <c r="A544" s="9">
        <v>540</v>
      </c>
      <c r="B544" s="25" t="s">
        <v>387</v>
      </c>
      <c r="C544" s="27">
        <v>164000</v>
      </c>
      <c r="D544" s="33">
        <v>49200</v>
      </c>
      <c r="E544" s="33">
        <v>114800</v>
      </c>
      <c r="F544" s="18"/>
      <c r="G544" s="18"/>
      <c r="H544" s="18" t="s">
        <v>496</v>
      </c>
      <c r="I544" s="31">
        <f>D544/C544</f>
        <v>0.3</v>
      </c>
    </row>
    <row r="545" spans="1:9" ht="47.25" x14ac:dyDescent="0.25">
      <c r="A545" s="9">
        <v>541</v>
      </c>
      <c r="B545" s="25" t="s">
        <v>388</v>
      </c>
      <c r="C545" s="27">
        <v>285000</v>
      </c>
      <c r="D545" s="33">
        <v>85500</v>
      </c>
      <c r="E545" s="33">
        <v>199500</v>
      </c>
      <c r="F545" s="18"/>
      <c r="G545" s="18"/>
      <c r="H545" s="18" t="s">
        <v>496</v>
      </c>
      <c r="I545" s="31">
        <f>D545/C545</f>
        <v>0.3</v>
      </c>
    </row>
    <row r="546" spans="1:9" ht="47.25" x14ac:dyDescent="0.25">
      <c r="A546" s="9">
        <v>542</v>
      </c>
      <c r="B546" s="25" t="s">
        <v>389</v>
      </c>
      <c r="C546" s="27">
        <v>174000</v>
      </c>
      <c r="D546" s="33">
        <v>52200</v>
      </c>
      <c r="E546" s="33">
        <v>121800</v>
      </c>
      <c r="F546" s="18"/>
      <c r="G546" s="18"/>
      <c r="H546" s="18" t="s">
        <v>496</v>
      </c>
      <c r="I546" s="31">
        <f>D546/C546</f>
        <v>0.3</v>
      </c>
    </row>
    <row r="547" spans="1:9" ht="47.25" x14ac:dyDescent="0.25">
      <c r="A547" s="9">
        <v>543</v>
      </c>
      <c r="B547" s="25" t="s">
        <v>390</v>
      </c>
      <c r="C547" s="27">
        <v>162000</v>
      </c>
      <c r="D547" s="33">
        <v>48600</v>
      </c>
      <c r="E547" s="33">
        <v>113400</v>
      </c>
      <c r="F547" s="18"/>
      <c r="G547" s="18"/>
      <c r="H547" s="18" t="s">
        <v>496</v>
      </c>
      <c r="I547" s="31">
        <f>D547/C547</f>
        <v>0.3</v>
      </c>
    </row>
    <row r="548" spans="1:9" ht="47.25" x14ac:dyDescent="0.25">
      <c r="A548" s="9">
        <v>544</v>
      </c>
      <c r="B548" s="25" t="s">
        <v>391</v>
      </c>
      <c r="C548" s="27">
        <v>285000</v>
      </c>
      <c r="D548" s="33">
        <v>85500</v>
      </c>
      <c r="E548" s="33">
        <v>199500</v>
      </c>
      <c r="F548" s="18"/>
      <c r="G548" s="18"/>
      <c r="H548" s="18" t="s">
        <v>496</v>
      </c>
      <c r="I548" s="31">
        <f>D548/C548</f>
        <v>0.3</v>
      </c>
    </row>
    <row r="549" spans="1:9" ht="47.25" x14ac:dyDescent="0.25">
      <c r="A549" s="9">
        <v>545</v>
      </c>
      <c r="B549" s="25" t="s">
        <v>392</v>
      </c>
      <c r="C549" s="27">
        <v>79000</v>
      </c>
      <c r="D549" s="33">
        <v>23700</v>
      </c>
      <c r="E549" s="33">
        <v>55300</v>
      </c>
      <c r="F549" s="18"/>
      <c r="G549" s="18"/>
      <c r="H549" s="18" t="s">
        <v>496</v>
      </c>
      <c r="I549" s="31">
        <f>D549/C549</f>
        <v>0.3</v>
      </c>
    </row>
    <row r="550" spans="1:9" ht="47.25" x14ac:dyDescent="0.25">
      <c r="A550" s="9">
        <v>546</v>
      </c>
      <c r="B550" s="25" t="s">
        <v>393</v>
      </c>
      <c r="C550" s="27">
        <v>145000</v>
      </c>
      <c r="D550" s="33">
        <v>43500</v>
      </c>
      <c r="E550" s="33">
        <v>101500</v>
      </c>
      <c r="F550" s="18"/>
      <c r="G550" s="18"/>
      <c r="H550" s="18" t="s">
        <v>496</v>
      </c>
      <c r="I550" s="31">
        <f>D550/C550</f>
        <v>0.3</v>
      </c>
    </row>
    <row r="551" spans="1:9" ht="47.25" x14ac:dyDescent="0.25">
      <c r="A551" s="9">
        <v>547</v>
      </c>
      <c r="B551" s="25" t="s">
        <v>393</v>
      </c>
      <c r="C551" s="27">
        <v>145000</v>
      </c>
      <c r="D551" s="33">
        <v>43500</v>
      </c>
      <c r="E551" s="33">
        <v>101500</v>
      </c>
      <c r="F551" s="18"/>
      <c r="G551" s="18"/>
      <c r="H551" s="18" t="s">
        <v>496</v>
      </c>
      <c r="I551" s="31">
        <f>D551/C551</f>
        <v>0.3</v>
      </c>
    </row>
    <row r="552" spans="1:9" ht="47.25" x14ac:dyDescent="0.25">
      <c r="A552" s="9">
        <v>548</v>
      </c>
      <c r="B552" s="25" t="s">
        <v>341</v>
      </c>
      <c r="C552" s="27">
        <v>193000</v>
      </c>
      <c r="D552" s="33">
        <v>59830.000000000007</v>
      </c>
      <c r="E552" s="33">
        <v>133170</v>
      </c>
      <c r="F552" s="18"/>
      <c r="G552" s="18"/>
      <c r="H552" s="18" t="s">
        <v>496</v>
      </c>
      <c r="I552" s="31">
        <f>D552/C552</f>
        <v>0.31000000000000005</v>
      </c>
    </row>
    <row r="553" spans="1:9" ht="47.25" x14ac:dyDescent="0.25">
      <c r="A553" s="9">
        <v>549</v>
      </c>
      <c r="B553" s="25" t="s">
        <v>394</v>
      </c>
      <c r="C553" s="27">
        <v>145000</v>
      </c>
      <c r="D553" s="33">
        <v>46400</v>
      </c>
      <c r="E553" s="33">
        <v>98600</v>
      </c>
      <c r="F553" s="18"/>
      <c r="G553" s="18"/>
      <c r="H553" s="18" t="s">
        <v>496</v>
      </c>
      <c r="I553" s="31">
        <f>D553/C553</f>
        <v>0.32</v>
      </c>
    </row>
    <row r="554" spans="1:9" ht="47.25" x14ac:dyDescent="0.25">
      <c r="A554" s="9">
        <v>550</v>
      </c>
      <c r="B554" s="25" t="s">
        <v>395</v>
      </c>
      <c r="C554" s="27">
        <v>285000</v>
      </c>
      <c r="D554" s="33">
        <v>108300</v>
      </c>
      <c r="E554" s="33">
        <v>176700</v>
      </c>
      <c r="F554" s="18"/>
      <c r="G554" s="18"/>
      <c r="H554" s="18" t="s">
        <v>496</v>
      </c>
      <c r="I554" s="31">
        <f>D554/C554</f>
        <v>0.38</v>
      </c>
    </row>
    <row r="555" spans="1:9" ht="47.25" x14ac:dyDescent="0.25">
      <c r="A555" s="9">
        <v>551</v>
      </c>
      <c r="B555" s="25" t="s">
        <v>396</v>
      </c>
      <c r="C555" s="27">
        <v>395000</v>
      </c>
      <c r="D555" s="33">
        <v>150100</v>
      </c>
      <c r="E555" s="33">
        <v>244900</v>
      </c>
      <c r="F555" s="18"/>
      <c r="G555" s="18"/>
      <c r="H555" s="18" t="s">
        <v>496</v>
      </c>
      <c r="I555" s="31">
        <f>D555/C555</f>
        <v>0.38</v>
      </c>
    </row>
    <row r="556" spans="1:9" ht="47.25" x14ac:dyDescent="0.25">
      <c r="A556" s="9">
        <v>552</v>
      </c>
      <c r="B556" s="25" t="s">
        <v>397</v>
      </c>
      <c r="C556" s="27">
        <v>185000</v>
      </c>
      <c r="D556" s="33">
        <v>70300</v>
      </c>
      <c r="E556" s="33">
        <v>114700</v>
      </c>
      <c r="F556" s="18"/>
      <c r="G556" s="18"/>
      <c r="H556" s="18" t="s">
        <v>496</v>
      </c>
      <c r="I556" s="31">
        <f>D556/C556</f>
        <v>0.38</v>
      </c>
    </row>
    <row r="557" spans="1:9" ht="47.25" x14ac:dyDescent="0.25">
      <c r="A557" s="9">
        <v>553</v>
      </c>
      <c r="B557" s="25" t="s">
        <v>398</v>
      </c>
      <c r="C557" s="27">
        <v>115000</v>
      </c>
      <c r="D557" s="33">
        <v>46000</v>
      </c>
      <c r="E557" s="33">
        <v>69000</v>
      </c>
      <c r="F557" s="18"/>
      <c r="G557" s="18"/>
      <c r="H557" s="18" t="s">
        <v>496</v>
      </c>
      <c r="I557" s="31">
        <f>D557/C557</f>
        <v>0.4</v>
      </c>
    </row>
    <row r="558" spans="1:9" ht="47.25" x14ac:dyDescent="0.25">
      <c r="A558" s="9">
        <v>554</v>
      </c>
      <c r="B558" s="25" t="s">
        <v>399</v>
      </c>
      <c r="C558" s="27">
        <v>189000</v>
      </c>
      <c r="D558" s="33">
        <v>75600</v>
      </c>
      <c r="E558" s="33">
        <v>113400</v>
      </c>
      <c r="F558" s="18"/>
      <c r="G558" s="18"/>
      <c r="H558" s="18" t="s">
        <v>496</v>
      </c>
      <c r="I558" s="31">
        <f>D558/C558</f>
        <v>0.4</v>
      </c>
    </row>
    <row r="559" spans="1:9" ht="47.25" x14ac:dyDescent="0.25">
      <c r="A559" s="9">
        <v>555</v>
      </c>
      <c r="B559" s="25" t="s">
        <v>399</v>
      </c>
      <c r="C559" s="27">
        <v>189000</v>
      </c>
      <c r="D559" s="33">
        <v>75600</v>
      </c>
      <c r="E559" s="33">
        <v>113400</v>
      </c>
      <c r="F559" s="18"/>
      <c r="G559" s="18"/>
      <c r="H559" s="18" t="s">
        <v>496</v>
      </c>
      <c r="I559" s="31">
        <f>D559/C559</f>
        <v>0.4</v>
      </c>
    </row>
    <row r="560" spans="1:9" ht="47.25" x14ac:dyDescent="0.25">
      <c r="A560" s="9">
        <v>556</v>
      </c>
      <c r="B560" s="25" t="s">
        <v>400</v>
      </c>
      <c r="C560" s="27">
        <v>219000</v>
      </c>
      <c r="D560" s="33">
        <v>87600</v>
      </c>
      <c r="E560" s="33">
        <v>131400</v>
      </c>
      <c r="F560" s="18"/>
      <c r="G560" s="18"/>
      <c r="H560" s="18" t="s">
        <v>496</v>
      </c>
      <c r="I560" s="31">
        <f>D560/C560</f>
        <v>0.4</v>
      </c>
    </row>
    <row r="561" spans="1:9" ht="47.25" x14ac:dyDescent="0.25">
      <c r="A561" s="9">
        <v>557</v>
      </c>
      <c r="B561" s="25" t="s">
        <v>399</v>
      </c>
      <c r="C561" s="27">
        <v>189000</v>
      </c>
      <c r="D561" s="33">
        <v>75600</v>
      </c>
      <c r="E561" s="33">
        <v>113400</v>
      </c>
      <c r="F561" s="18"/>
      <c r="G561" s="18"/>
      <c r="H561" s="18" t="s">
        <v>496</v>
      </c>
      <c r="I561" s="31">
        <f>D561/C561</f>
        <v>0.4</v>
      </c>
    </row>
    <row r="562" spans="1:9" ht="47.25" x14ac:dyDescent="0.25">
      <c r="A562" s="9">
        <v>558</v>
      </c>
      <c r="B562" s="25" t="s">
        <v>401</v>
      </c>
      <c r="C562" s="27">
        <v>159000</v>
      </c>
      <c r="D562" s="33">
        <v>63600</v>
      </c>
      <c r="E562" s="33">
        <v>95400</v>
      </c>
      <c r="F562" s="18"/>
      <c r="G562" s="18"/>
      <c r="H562" s="18" t="s">
        <v>496</v>
      </c>
      <c r="I562" s="31">
        <f>D562/C562</f>
        <v>0.4</v>
      </c>
    </row>
    <row r="563" spans="1:9" ht="47.25" x14ac:dyDescent="0.25">
      <c r="A563" s="9">
        <v>559</v>
      </c>
      <c r="B563" s="25" t="s">
        <v>402</v>
      </c>
      <c r="C563" s="27">
        <v>245000</v>
      </c>
      <c r="D563" s="33">
        <v>98000</v>
      </c>
      <c r="E563" s="33">
        <v>147000</v>
      </c>
      <c r="F563" s="18"/>
      <c r="G563" s="18"/>
      <c r="H563" s="18" t="s">
        <v>496</v>
      </c>
      <c r="I563" s="31">
        <f>D563/C563</f>
        <v>0.4</v>
      </c>
    </row>
    <row r="564" spans="1:9" ht="47.25" x14ac:dyDescent="0.25">
      <c r="A564" s="9">
        <v>560</v>
      </c>
      <c r="B564" s="25" t="s">
        <v>398</v>
      </c>
      <c r="C564" s="27">
        <v>115000</v>
      </c>
      <c r="D564" s="33">
        <v>46000</v>
      </c>
      <c r="E564" s="33">
        <v>69000</v>
      </c>
      <c r="F564" s="18"/>
      <c r="G564" s="18"/>
      <c r="H564" s="18" t="s">
        <v>496</v>
      </c>
      <c r="I564" s="31">
        <f>D564/C564</f>
        <v>0.4</v>
      </c>
    </row>
    <row r="565" spans="1:9" ht="47.25" x14ac:dyDescent="0.25">
      <c r="A565" s="9">
        <v>561</v>
      </c>
      <c r="B565" s="25" t="s">
        <v>403</v>
      </c>
      <c r="C565" s="27">
        <v>45000</v>
      </c>
      <c r="D565" s="33">
        <v>21600</v>
      </c>
      <c r="E565" s="33">
        <v>23400</v>
      </c>
      <c r="F565" s="18"/>
      <c r="G565" s="18"/>
      <c r="H565" s="18" t="s">
        <v>496</v>
      </c>
      <c r="I565" s="31">
        <f>D565/C565</f>
        <v>0.48</v>
      </c>
    </row>
    <row r="566" spans="1:9" ht="47.25" x14ac:dyDescent="0.25">
      <c r="A566" s="9">
        <v>562</v>
      </c>
      <c r="B566" s="25" t="s">
        <v>404</v>
      </c>
      <c r="C566" s="27">
        <v>59000</v>
      </c>
      <c r="D566" s="33">
        <v>28320</v>
      </c>
      <c r="E566" s="33">
        <v>30680</v>
      </c>
      <c r="F566" s="18"/>
      <c r="G566" s="18"/>
      <c r="H566" s="18" t="s">
        <v>496</v>
      </c>
      <c r="I566" s="31">
        <f>D566/C566</f>
        <v>0.48</v>
      </c>
    </row>
    <row r="567" spans="1:9" ht="47.25" x14ac:dyDescent="0.25">
      <c r="A567" s="9">
        <v>563</v>
      </c>
      <c r="B567" s="25" t="s">
        <v>404</v>
      </c>
      <c r="C567" s="27">
        <v>59000</v>
      </c>
      <c r="D567" s="33">
        <v>28320</v>
      </c>
      <c r="E567" s="33">
        <v>30680</v>
      </c>
      <c r="F567" s="18"/>
      <c r="G567" s="18"/>
      <c r="H567" s="18" t="s">
        <v>496</v>
      </c>
      <c r="I567" s="31">
        <f>D567/C567</f>
        <v>0.48</v>
      </c>
    </row>
    <row r="568" spans="1:9" ht="47.25" x14ac:dyDescent="0.25">
      <c r="A568" s="9">
        <v>564</v>
      </c>
      <c r="B568" s="25" t="s">
        <v>405</v>
      </c>
      <c r="C568" s="27">
        <v>59000</v>
      </c>
      <c r="D568" s="33">
        <v>28320</v>
      </c>
      <c r="E568" s="33">
        <v>30680</v>
      </c>
      <c r="F568" s="18"/>
      <c r="G568" s="18"/>
      <c r="H568" s="18" t="s">
        <v>496</v>
      </c>
      <c r="I568" s="31">
        <f>D568/C568</f>
        <v>0.48</v>
      </c>
    </row>
    <row r="569" spans="1:9" ht="47.25" x14ac:dyDescent="0.25">
      <c r="A569" s="9">
        <v>565</v>
      </c>
      <c r="B569" s="25" t="s">
        <v>406</v>
      </c>
      <c r="C569" s="27">
        <v>75000</v>
      </c>
      <c r="D569" s="33">
        <v>36000</v>
      </c>
      <c r="E569" s="33">
        <v>39000</v>
      </c>
      <c r="F569" s="18"/>
      <c r="G569" s="18"/>
      <c r="H569" s="18" t="s">
        <v>496</v>
      </c>
      <c r="I569" s="31">
        <f>D569/C569</f>
        <v>0.48</v>
      </c>
    </row>
    <row r="570" spans="1:9" ht="47.25" x14ac:dyDescent="0.25">
      <c r="A570" s="9">
        <v>566</v>
      </c>
      <c r="B570" s="25" t="s">
        <v>407</v>
      </c>
      <c r="C570" s="27">
        <v>125000</v>
      </c>
      <c r="D570" s="33">
        <v>60000</v>
      </c>
      <c r="E570" s="33">
        <v>65000</v>
      </c>
      <c r="F570" s="18"/>
      <c r="G570" s="18"/>
      <c r="H570" s="18" t="s">
        <v>496</v>
      </c>
      <c r="I570" s="31">
        <f>D570/C570</f>
        <v>0.48</v>
      </c>
    </row>
    <row r="571" spans="1:9" ht="47.25" x14ac:dyDescent="0.25">
      <c r="A571" s="9">
        <v>567</v>
      </c>
      <c r="B571" s="25" t="s">
        <v>408</v>
      </c>
      <c r="C571" s="27">
        <v>65000</v>
      </c>
      <c r="D571" s="33">
        <v>31200</v>
      </c>
      <c r="E571" s="33">
        <v>33800</v>
      </c>
      <c r="F571" s="18"/>
      <c r="G571" s="18"/>
      <c r="H571" s="18" t="s">
        <v>496</v>
      </c>
      <c r="I571" s="31">
        <f>D571/C571</f>
        <v>0.48</v>
      </c>
    </row>
    <row r="572" spans="1:9" ht="47.25" x14ac:dyDescent="0.25">
      <c r="A572" s="9">
        <v>568</v>
      </c>
      <c r="B572" s="25" t="s">
        <v>408</v>
      </c>
      <c r="C572" s="27">
        <v>65000</v>
      </c>
      <c r="D572" s="33">
        <v>31200</v>
      </c>
      <c r="E572" s="33">
        <v>33800</v>
      </c>
      <c r="F572" s="18"/>
      <c r="G572" s="18"/>
      <c r="H572" s="18" t="s">
        <v>496</v>
      </c>
      <c r="I572" s="31">
        <f>D572/C572</f>
        <v>0.48</v>
      </c>
    </row>
    <row r="573" spans="1:9" ht="47.25" x14ac:dyDescent="0.25">
      <c r="A573" s="9">
        <v>569</v>
      </c>
      <c r="B573" s="25" t="s">
        <v>409</v>
      </c>
      <c r="C573" s="27">
        <v>75000</v>
      </c>
      <c r="D573" s="33">
        <v>36000</v>
      </c>
      <c r="E573" s="33">
        <v>39000</v>
      </c>
      <c r="F573" s="18"/>
      <c r="G573" s="18"/>
      <c r="H573" s="18" t="s">
        <v>496</v>
      </c>
      <c r="I573" s="31">
        <f>D573/C573</f>
        <v>0.48</v>
      </c>
    </row>
    <row r="574" spans="1:9" ht="47.25" x14ac:dyDescent="0.25">
      <c r="A574" s="9">
        <v>570</v>
      </c>
      <c r="B574" s="25" t="s">
        <v>410</v>
      </c>
      <c r="C574" s="27">
        <v>295000</v>
      </c>
      <c r="D574" s="33">
        <v>147500</v>
      </c>
      <c r="E574" s="33">
        <v>147500</v>
      </c>
      <c r="F574" s="18"/>
      <c r="G574" s="18"/>
      <c r="H574" s="18" t="s">
        <v>496</v>
      </c>
      <c r="I574" s="31">
        <f>D574/C574</f>
        <v>0.5</v>
      </c>
    </row>
    <row r="575" spans="1:9" ht="47.25" x14ac:dyDescent="0.25">
      <c r="A575" s="9">
        <v>571</v>
      </c>
      <c r="B575" s="25" t="s">
        <v>411</v>
      </c>
      <c r="C575" s="27">
        <v>335000</v>
      </c>
      <c r="D575" s="33">
        <v>167500</v>
      </c>
      <c r="E575" s="33">
        <v>167500</v>
      </c>
      <c r="F575" s="18"/>
      <c r="G575" s="18"/>
      <c r="H575" s="18" t="s">
        <v>496</v>
      </c>
      <c r="I575" s="31">
        <f>D575/C575</f>
        <v>0.5</v>
      </c>
    </row>
    <row r="576" spans="1:9" ht="47.25" x14ac:dyDescent="0.25">
      <c r="A576" s="9">
        <v>572</v>
      </c>
      <c r="B576" s="25" t="s">
        <v>396</v>
      </c>
      <c r="C576" s="27">
        <v>395000</v>
      </c>
      <c r="D576" s="33">
        <v>197500</v>
      </c>
      <c r="E576" s="33">
        <v>197500</v>
      </c>
      <c r="F576" s="18"/>
      <c r="G576" s="18"/>
      <c r="H576" s="18" t="s">
        <v>496</v>
      </c>
      <c r="I576" s="31">
        <f>D576/C576</f>
        <v>0.5</v>
      </c>
    </row>
    <row r="577" spans="1:9" ht="47.25" x14ac:dyDescent="0.25">
      <c r="A577" s="9">
        <v>573</v>
      </c>
      <c r="B577" s="25" t="s">
        <v>412</v>
      </c>
      <c r="C577" s="27">
        <v>350000</v>
      </c>
      <c r="D577" s="33">
        <v>175000</v>
      </c>
      <c r="E577" s="33">
        <v>175000</v>
      </c>
      <c r="F577" s="18"/>
      <c r="G577" s="18"/>
      <c r="H577" s="18" t="s">
        <v>496</v>
      </c>
      <c r="I577" s="31">
        <f>D577/C577</f>
        <v>0.5</v>
      </c>
    </row>
    <row r="578" spans="1:9" ht="47.25" x14ac:dyDescent="0.25">
      <c r="A578" s="9">
        <v>574</v>
      </c>
      <c r="B578" s="25" t="s">
        <v>413</v>
      </c>
      <c r="C578" s="27">
        <v>890000</v>
      </c>
      <c r="D578" s="33">
        <v>445000</v>
      </c>
      <c r="E578" s="33">
        <v>445000</v>
      </c>
      <c r="F578" s="18"/>
      <c r="G578" s="18"/>
      <c r="H578" s="18" t="s">
        <v>496</v>
      </c>
      <c r="I578" s="31">
        <f>D578/C578</f>
        <v>0.5</v>
      </c>
    </row>
    <row r="579" spans="1:9" ht="47.25" x14ac:dyDescent="0.25">
      <c r="A579" s="9">
        <v>575</v>
      </c>
      <c r="B579" s="25" t="s">
        <v>414</v>
      </c>
      <c r="C579" s="27">
        <v>590000</v>
      </c>
      <c r="D579" s="33">
        <v>295000</v>
      </c>
      <c r="E579" s="33">
        <v>295000</v>
      </c>
      <c r="F579" s="18"/>
      <c r="G579" s="18"/>
      <c r="H579" s="18" t="s">
        <v>496</v>
      </c>
      <c r="I579" s="31">
        <f>D579/C579</f>
        <v>0.5</v>
      </c>
    </row>
    <row r="580" spans="1:9" ht="47.25" x14ac:dyDescent="0.25">
      <c r="A580" s="9">
        <v>576</v>
      </c>
      <c r="B580" s="25" t="s">
        <v>415</v>
      </c>
      <c r="C580" s="27">
        <v>450000</v>
      </c>
      <c r="D580" s="33">
        <v>225000</v>
      </c>
      <c r="E580" s="33">
        <v>225000</v>
      </c>
      <c r="F580" s="18"/>
      <c r="G580" s="18"/>
      <c r="H580" s="18" t="s">
        <v>496</v>
      </c>
      <c r="I580" s="31">
        <f>D580/C580</f>
        <v>0.5</v>
      </c>
    </row>
    <row r="581" spans="1:9" ht="47.25" x14ac:dyDescent="0.25">
      <c r="A581" s="9">
        <v>577</v>
      </c>
      <c r="B581" s="25" t="s">
        <v>416</v>
      </c>
      <c r="C581" s="27">
        <v>395000</v>
      </c>
      <c r="D581" s="33">
        <v>197500</v>
      </c>
      <c r="E581" s="33">
        <v>197500</v>
      </c>
      <c r="F581" s="18"/>
      <c r="G581" s="18"/>
      <c r="H581" s="18" t="s">
        <v>496</v>
      </c>
      <c r="I581" s="31">
        <f>D581/C581</f>
        <v>0.5</v>
      </c>
    </row>
    <row r="582" spans="1:9" ht="47.25" x14ac:dyDescent="0.25">
      <c r="A582" s="9">
        <v>578</v>
      </c>
      <c r="B582" s="25" t="s">
        <v>417</v>
      </c>
      <c r="C582" s="27">
        <v>295000</v>
      </c>
      <c r="D582" s="33">
        <v>147500</v>
      </c>
      <c r="E582" s="33">
        <v>147500</v>
      </c>
      <c r="F582" s="18"/>
      <c r="G582" s="18"/>
      <c r="H582" s="18" t="s">
        <v>496</v>
      </c>
      <c r="I582" s="31">
        <f>D582/C582</f>
        <v>0.5</v>
      </c>
    </row>
    <row r="583" spans="1:9" ht="47.25" x14ac:dyDescent="0.25">
      <c r="A583" s="9">
        <v>579</v>
      </c>
      <c r="B583" s="25" t="s">
        <v>417</v>
      </c>
      <c r="C583" s="27">
        <v>295000</v>
      </c>
      <c r="D583" s="33">
        <v>147500</v>
      </c>
      <c r="E583" s="33">
        <v>147500</v>
      </c>
      <c r="F583" s="18"/>
      <c r="G583" s="18"/>
      <c r="H583" s="18" t="s">
        <v>496</v>
      </c>
      <c r="I583" s="31">
        <f>D583/C583</f>
        <v>0.5</v>
      </c>
    </row>
    <row r="584" spans="1:9" ht="47.25" x14ac:dyDescent="0.25">
      <c r="A584" s="9">
        <v>580</v>
      </c>
      <c r="B584" s="25" t="s">
        <v>417</v>
      </c>
      <c r="C584" s="27">
        <v>295000</v>
      </c>
      <c r="D584" s="33">
        <v>147500</v>
      </c>
      <c r="E584" s="33">
        <v>147500</v>
      </c>
      <c r="F584" s="18"/>
      <c r="G584" s="18"/>
      <c r="H584" s="18" t="s">
        <v>496</v>
      </c>
      <c r="I584" s="31">
        <f>D584/C584</f>
        <v>0.5</v>
      </c>
    </row>
    <row r="585" spans="1:9" ht="47.25" x14ac:dyDescent="0.25">
      <c r="A585" s="9">
        <v>581</v>
      </c>
      <c r="B585" s="25" t="s">
        <v>418</v>
      </c>
      <c r="C585" s="27">
        <v>125000</v>
      </c>
      <c r="D585" s="33">
        <v>62500</v>
      </c>
      <c r="E585" s="33">
        <v>62500</v>
      </c>
      <c r="F585" s="18"/>
      <c r="G585" s="18"/>
      <c r="H585" s="18" t="s">
        <v>496</v>
      </c>
      <c r="I585" s="31">
        <f>D585/C585</f>
        <v>0.5</v>
      </c>
    </row>
    <row r="586" spans="1:9" ht="47.25" x14ac:dyDescent="0.25">
      <c r="A586" s="9">
        <v>582</v>
      </c>
      <c r="B586" s="25" t="s">
        <v>417</v>
      </c>
      <c r="C586" s="27">
        <v>295000</v>
      </c>
      <c r="D586" s="33">
        <v>147500</v>
      </c>
      <c r="E586" s="33">
        <v>147500</v>
      </c>
      <c r="F586" s="18"/>
      <c r="G586" s="18"/>
      <c r="H586" s="18" t="s">
        <v>496</v>
      </c>
      <c r="I586" s="31">
        <f>D586/C586</f>
        <v>0.5</v>
      </c>
    </row>
    <row r="587" spans="1:9" ht="47.25" x14ac:dyDescent="0.25">
      <c r="A587" s="9">
        <v>583</v>
      </c>
      <c r="B587" s="25" t="s">
        <v>417</v>
      </c>
      <c r="C587" s="27">
        <v>295000</v>
      </c>
      <c r="D587" s="33">
        <v>147500</v>
      </c>
      <c r="E587" s="33">
        <v>147500</v>
      </c>
      <c r="F587" s="18"/>
      <c r="G587" s="18"/>
      <c r="H587" s="18" t="s">
        <v>496</v>
      </c>
      <c r="I587" s="31">
        <f>D587/C587</f>
        <v>0.5</v>
      </c>
    </row>
    <row r="588" spans="1:9" ht="47.25" x14ac:dyDescent="0.25">
      <c r="A588" s="9">
        <v>584</v>
      </c>
      <c r="B588" s="25" t="s">
        <v>419</v>
      </c>
      <c r="C588" s="27">
        <v>345000</v>
      </c>
      <c r="D588" s="33">
        <v>172500</v>
      </c>
      <c r="E588" s="33">
        <v>172500</v>
      </c>
      <c r="F588" s="18"/>
      <c r="G588" s="18"/>
      <c r="H588" s="18" t="s">
        <v>496</v>
      </c>
      <c r="I588" s="31">
        <f>D588/C588</f>
        <v>0.5</v>
      </c>
    </row>
    <row r="589" spans="1:9" ht="47.25" x14ac:dyDescent="0.25">
      <c r="A589" s="9">
        <v>585</v>
      </c>
      <c r="B589" s="25" t="s">
        <v>419</v>
      </c>
      <c r="C589" s="27">
        <v>345000</v>
      </c>
      <c r="D589" s="33">
        <v>172500</v>
      </c>
      <c r="E589" s="33">
        <v>172500</v>
      </c>
      <c r="F589" s="18"/>
      <c r="G589" s="18"/>
      <c r="H589" s="18" t="s">
        <v>496</v>
      </c>
      <c r="I589" s="31">
        <f>D589/C589</f>
        <v>0.5</v>
      </c>
    </row>
    <row r="590" spans="1:9" ht="47.25" x14ac:dyDescent="0.25">
      <c r="A590" s="9">
        <v>586</v>
      </c>
      <c r="B590" s="25" t="s">
        <v>419</v>
      </c>
      <c r="C590" s="27">
        <v>345000</v>
      </c>
      <c r="D590" s="33">
        <v>172500</v>
      </c>
      <c r="E590" s="33">
        <v>172500</v>
      </c>
      <c r="F590" s="18"/>
      <c r="G590" s="18"/>
      <c r="H590" s="18" t="s">
        <v>496</v>
      </c>
      <c r="I590" s="31">
        <f>D590/C590</f>
        <v>0.5</v>
      </c>
    </row>
    <row r="591" spans="1:9" ht="47.25" x14ac:dyDescent="0.25">
      <c r="A591" s="9">
        <v>587</v>
      </c>
      <c r="B591" s="25" t="s">
        <v>420</v>
      </c>
      <c r="C591" s="27">
        <v>175000</v>
      </c>
      <c r="D591" s="33">
        <v>87500</v>
      </c>
      <c r="E591" s="33">
        <v>87500</v>
      </c>
      <c r="F591" s="18"/>
      <c r="G591" s="18"/>
      <c r="H591" s="18" t="s">
        <v>496</v>
      </c>
      <c r="I591" s="31">
        <f>D591/C591</f>
        <v>0.5</v>
      </c>
    </row>
    <row r="592" spans="1:9" ht="47.25" x14ac:dyDescent="0.25">
      <c r="A592" s="9">
        <v>588</v>
      </c>
      <c r="B592" s="25" t="s">
        <v>420</v>
      </c>
      <c r="C592" s="27">
        <v>175000</v>
      </c>
      <c r="D592" s="33">
        <v>87500</v>
      </c>
      <c r="E592" s="33">
        <v>87500</v>
      </c>
      <c r="F592" s="18"/>
      <c r="G592" s="18"/>
      <c r="H592" s="18" t="s">
        <v>496</v>
      </c>
      <c r="I592" s="31">
        <f>D592/C592</f>
        <v>0.5</v>
      </c>
    </row>
    <row r="593" spans="1:9" ht="47.25" x14ac:dyDescent="0.25">
      <c r="A593" s="9">
        <v>589</v>
      </c>
      <c r="B593" s="25" t="s">
        <v>420</v>
      </c>
      <c r="C593" s="27">
        <v>175000</v>
      </c>
      <c r="D593" s="33">
        <v>87500</v>
      </c>
      <c r="E593" s="33">
        <v>87500</v>
      </c>
      <c r="F593" s="18"/>
      <c r="G593" s="18"/>
      <c r="H593" s="18" t="s">
        <v>496</v>
      </c>
      <c r="I593" s="31">
        <f>D593/C593</f>
        <v>0.5</v>
      </c>
    </row>
    <row r="594" spans="1:9" ht="47.25" x14ac:dyDescent="0.25">
      <c r="A594" s="9">
        <v>590</v>
      </c>
      <c r="B594" s="25" t="s">
        <v>421</v>
      </c>
      <c r="C594" s="27">
        <v>130000</v>
      </c>
      <c r="D594" s="33">
        <v>39000</v>
      </c>
      <c r="E594" s="33">
        <v>91000</v>
      </c>
      <c r="F594" s="18"/>
      <c r="G594" s="18"/>
      <c r="H594" s="18" t="s">
        <v>497</v>
      </c>
      <c r="I594" s="31">
        <f>D594/C594</f>
        <v>0.3</v>
      </c>
    </row>
    <row r="595" spans="1:9" ht="47.25" x14ac:dyDescent="0.25">
      <c r="A595" s="9">
        <v>591</v>
      </c>
      <c r="B595" s="25" t="s">
        <v>421</v>
      </c>
      <c r="C595" s="27">
        <v>130000</v>
      </c>
      <c r="D595" s="33">
        <v>39000</v>
      </c>
      <c r="E595" s="33">
        <v>91000</v>
      </c>
      <c r="F595" s="18"/>
      <c r="G595" s="18"/>
      <c r="H595" s="18" t="s">
        <v>497</v>
      </c>
      <c r="I595" s="31">
        <f>D595/C595</f>
        <v>0.3</v>
      </c>
    </row>
    <row r="596" spans="1:9" ht="47.25" x14ac:dyDescent="0.25">
      <c r="A596" s="9">
        <v>592</v>
      </c>
      <c r="B596" s="25" t="s">
        <v>421</v>
      </c>
      <c r="C596" s="27">
        <v>130000</v>
      </c>
      <c r="D596" s="33">
        <v>39000</v>
      </c>
      <c r="E596" s="33">
        <v>91000</v>
      </c>
      <c r="F596" s="18"/>
      <c r="G596" s="18"/>
      <c r="H596" s="18" t="s">
        <v>497</v>
      </c>
      <c r="I596" s="31">
        <f>D596/C596</f>
        <v>0.3</v>
      </c>
    </row>
    <row r="597" spans="1:9" ht="47.25" x14ac:dyDescent="0.25">
      <c r="A597" s="9">
        <v>593</v>
      </c>
      <c r="B597" s="25" t="s">
        <v>422</v>
      </c>
      <c r="C597" s="27">
        <v>100000</v>
      </c>
      <c r="D597" s="33">
        <v>30000</v>
      </c>
      <c r="E597" s="33">
        <v>70000</v>
      </c>
      <c r="F597" s="18"/>
      <c r="G597" s="18"/>
      <c r="H597" s="18" t="s">
        <v>497</v>
      </c>
      <c r="I597" s="31">
        <f>D597/C597</f>
        <v>0.3</v>
      </c>
    </row>
    <row r="598" spans="1:9" ht="47.25" x14ac:dyDescent="0.25">
      <c r="A598" s="9">
        <v>594</v>
      </c>
      <c r="B598" s="25" t="s">
        <v>422</v>
      </c>
      <c r="C598" s="27">
        <v>100000</v>
      </c>
      <c r="D598" s="33">
        <v>30000</v>
      </c>
      <c r="E598" s="33">
        <v>70000</v>
      </c>
      <c r="F598" s="18"/>
      <c r="G598" s="18"/>
      <c r="H598" s="18" t="s">
        <v>497</v>
      </c>
      <c r="I598" s="31">
        <f>D598/C598</f>
        <v>0.3</v>
      </c>
    </row>
    <row r="599" spans="1:9" ht="47.25" x14ac:dyDescent="0.25">
      <c r="A599" s="9">
        <v>595</v>
      </c>
      <c r="B599" s="25" t="s">
        <v>423</v>
      </c>
      <c r="C599" s="27">
        <v>238000</v>
      </c>
      <c r="D599" s="33">
        <v>71400</v>
      </c>
      <c r="E599" s="33">
        <v>166600</v>
      </c>
      <c r="F599" s="18"/>
      <c r="G599" s="18"/>
      <c r="H599" s="18" t="s">
        <v>497</v>
      </c>
      <c r="I599" s="31">
        <f>D599/C599</f>
        <v>0.3</v>
      </c>
    </row>
    <row r="600" spans="1:9" ht="47.25" x14ac:dyDescent="0.25">
      <c r="A600" s="9">
        <v>596</v>
      </c>
      <c r="B600" s="25" t="s">
        <v>424</v>
      </c>
      <c r="C600" s="27">
        <v>198000</v>
      </c>
      <c r="D600" s="33">
        <v>59400</v>
      </c>
      <c r="E600" s="33">
        <v>138600</v>
      </c>
      <c r="F600" s="18"/>
      <c r="G600" s="18"/>
      <c r="H600" s="18" t="s">
        <v>497</v>
      </c>
      <c r="I600" s="31">
        <f>D600/C600</f>
        <v>0.3</v>
      </c>
    </row>
    <row r="601" spans="1:9" ht="47.25" x14ac:dyDescent="0.25">
      <c r="A601" s="9">
        <v>597</v>
      </c>
      <c r="B601" s="25" t="s">
        <v>424</v>
      </c>
      <c r="C601" s="27">
        <v>198000</v>
      </c>
      <c r="D601" s="33">
        <v>59400</v>
      </c>
      <c r="E601" s="33">
        <v>138600</v>
      </c>
      <c r="F601" s="18"/>
      <c r="G601" s="18"/>
      <c r="H601" s="18" t="s">
        <v>497</v>
      </c>
      <c r="I601" s="31">
        <f>D601/C601</f>
        <v>0.3</v>
      </c>
    </row>
    <row r="602" spans="1:9" ht="47.25" x14ac:dyDescent="0.25">
      <c r="A602" s="9">
        <v>598</v>
      </c>
      <c r="B602" s="25" t="s">
        <v>425</v>
      </c>
      <c r="C602" s="27">
        <v>58000</v>
      </c>
      <c r="D602" s="33">
        <v>17400</v>
      </c>
      <c r="E602" s="33">
        <v>40600</v>
      </c>
      <c r="F602" s="18"/>
      <c r="G602" s="18"/>
      <c r="H602" s="18" t="s">
        <v>497</v>
      </c>
      <c r="I602" s="31">
        <f>D602/C602</f>
        <v>0.3</v>
      </c>
    </row>
    <row r="603" spans="1:9" ht="47.25" x14ac:dyDescent="0.25">
      <c r="A603" s="9">
        <v>599</v>
      </c>
      <c r="B603" s="25" t="s">
        <v>426</v>
      </c>
      <c r="C603" s="27">
        <v>58000</v>
      </c>
      <c r="D603" s="33">
        <v>17400</v>
      </c>
      <c r="E603" s="33">
        <v>40600</v>
      </c>
      <c r="F603" s="18"/>
      <c r="G603" s="18"/>
      <c r="H603" s="18" t="s">
        <v>497</v>
      </c>
      <c r="I603" s="31">
        <f>D603/C603</f>
        <v>0.3</v>
      </c>
    </row>
    <row r="604" spans="1:9" ht="47.25" x14ac:dyDescent="0.25">
      <c r="A604" s="9">
        <v>600</v>
      </c>
      <c r="B604" s="25" t="s">
        <v>427</v>
      </c>
      <c r="C604" s="27">
        <v>98000</v>
      </c>
      <c r="D604" s="33">
        <v>29400</v>
      </c>
      <c r="E604" s="33">
        <v>68600</v>
      </c>
      <c r="F604" s="18"/>
      <c r="G604" s="18"/>
      <c r="H604" s="18" t="s">
        <v>497</v>
      </c>
      <c r="I604" s="31">
        <f>D604/C604</f>
        <v>0.3</v>
      </c>
    </row>
    <row r="605" spans="1:9" ht="47.25" x14ac:dyDescent="0.25">
      <c r="A605" s="9">
        <v>601</v>
      </c>
      <c r="B605" s="25" t="s">
        <v>428</v>
      </c>
      <c r="C605" s="27">
        <v>150000</v>
      </c>
      <c r="D605" s="33">
        <v>45000</v>
      </c>
      <c r="E605" s="33">
        <v>105000</v>
      </c>
      <c r="F605" s="18"/>
      <c r="G605" s="18"/>
      <c r="H605" s="18" t="s">
        <v>497</v>
      </c>
      <c r="I605" s="31">
        <f>D605/C605</f>
        <v>0.3</v>
      </c>
    </row>
    <row r="606" spans="1:9" ht="47.25" x14ac:dyDescent="0.25">
      <c r="A606" s="9">
        <v>602</v>
      </c>
      <c r="B606" s="25" t="s">
        <v>428</v>
      </c>
      <c r="C606" s="27">
        <v>150000</v>
      </c>
      <c r="D606" s="33">
        <v>45000</v>
      </c>
      <c r="E606" s="33">
        <v>105000</v>
      </c>
      <c r="F606" s="18"/>
      <c r="G606" s="18"/>
      <c r="H606" s="18" t="s">
        <v>497</v>
      </c>
      <c r="I606" s="31">
        <f>D606/C606</f>
        <v>0.3</v>
      </c>
    </row>
    <row r="607" spans="1:9" ht="47.25" x14ac:dyDescent="0.25">
      <c r="A607" s="9">
        <v>603</v>
      </c>
      <c r="B607" s="25" t="s">
        <v>429</v>
      </c>
      <c r="C607" s="27">
        <v>138000</v>
      </c>
      <c r="D607" s="33">
        <v>41400</v>
      </c>
      <c r="E607" s="33">
        <v>96600</v>
      </c>
      <c r="F607" s="18"/>
      <c r="G607" s="18"/>
      <c r="H607" s="18" t="s">
        <v>497</v>
      </c>
      <c r="I607" s="31">
        <f>D607/C607</f>
        <v>0.3</v>
      </c>
    </row>
    <row r="608" spans="1:9" ht="47.25" x14ac:dyDescent="0.25">
      <c r="A608" s="9">
        <v>604</v>
      </c>
      <c r="B608" s="25" t="s">
        <v>429</v>
      </c>
      <c r="C608" s="27">
        <v>138000</v>
      </c>
      <c r="D608" s="33">
        <v>41400</v>
      </c>
      <c r="E608" s="33">
        <v>96600</v>
      </c>
      <c r="F608" s="18"/>
      <c r="G608" s="18"/>
      <c r="H608" s="18" t="s">
        <v>497</v>
      </c>
      <c r="I608" s="31">
        <f>D608/C608</f>
        <v>0.3</v>
      </c>
    </row>
    <row r="609" spans="1:9" ht="47.25" x14ac:dyDescent="0.25">
      <c r="A609" s="9">
        <v>605</v>
      </c>
      <c r="B609" s="25" t="s">
        <v>430</v>
      </c>
      <c r="C609" s="27">
        <v>138000</v>
      </c>
      <c r="D609" s="33">
        <v>41400</v>
      </c>
      <c r="E609" s="33">
        <v>96600</v>
      </c>
      <c r="F609" s="18"/>
      <c r="G609" s="18"/>
      <c r="H609" s="18" t="s">
        <v>497</v>
      </c>
      <c r="I609" s="31">
        <f>D609/C609</f>
        <v>0.3</v>
      </c>
    </row>
    <row r="610" spans="1:9" ht="47.25" x14ac:dyDescent="0.25">
      <c r="A610" s="9">
        <v>606</v>
      </c>
      <c r="B610" s="25" t="s">
        <v>431</v>
      </c>
      <c r="C610" s="27">
        <v>138000</v>
      </c>
      <c r="D610" s="33">
        <v>41400</v>
      </c>
      <c r="E610" s="33">
        <v>96600</v>
      </c>
      <c r="F610" s="18"/>
      <c r="G610" s="18"/>
      <c r="H610" s="18" t="s">
        <v>497</v>
      </c>
      <c r="I610" s="31">
        <f>D610/C610</f>
        <v>0.3</v>
      </c>
    </row>
    <row r="611" spans="1:9" ht="47.25" x14ac:dyDescent="0.25">
      <c r="A611" s="9">
        <v>607</v>
      </c>
      <c r="B611" s="25" t="s">
        <v>432</v>
      </c>
      <c r="C611" s="27">
        <v>178000</v>
      </c>
      <c r="D611" s="33">
        <v>53400</v>
      </c>
      <c r="E611" s="33">
        <v>124600</v>
      </c>
      <c r="F611" s="18"/>
      <c r="G611" s="18"/>
      <c r="H611" s="18" t="s">
        <v>497</v>
      </c>
      <c r="I611" s="31">
        <f>D611/C611</f>
        <v>0.3</v>
      </c>
    </row>
    <row r="612" spans="1:9" ht="47.25" x14ac:dyDescent="0.25">
      <c r="A612" s="9">
        <v>608</v>
      </c>
      <c r="B612" s="25" t="s">
        <v>433</v>
      </c>
      <c r="C612" s="27">
        <v>50000</v>
      </c>
      <c r="D612" s="33">
        <v>15000</v>
      </c>
      <c r="E612" s="33">
        <v>35000</v>
      </c>
      <c r="F612" s="18"/>
      <c r="G612" s="18"/>
      <c r="H612" s="18" t="s">
        <v>497</v>
      </c>
      <c r="I612" s="31">
        <f>D612/C612</f>
        <v>0.3</v>
      </c>
    </row>
    <row r="613" spans="1:9" ht="47.25" x14ac:dyDescent="0.25">
      <c r="A613" s="9">
        <v>609</v>
      </c>
      <c r="B613" s="25" t="s">
        <v>433</v>
      </c>
      <c r="C613" s="27">
        <v>50000</v>
      </c>
      <c r="D613" s="33">
        <v>15000</v>
      </c>
      <c r="E613" s="33">
        <v>35000</v>
      </c>
      <c r="F613" s="18"/>
      <c r="G613" s="18"/>
      <c r="H613" s="18" t="s">
        <v>497</v>
      </c>
      <c r="I613" s="31">
        <f>D613/C613</f>
        <v>0.3</v>
      </c>
    </row>
    <row r="614" spans="1:9" ht="47.25" x14ac:dyDescent="0.25">
      <c r="A614" s="9">
        <v>610</v>
      </c>
      <c r="B614" s="25" t="s">
        <v>433</v>
      </c>
      <c r="C614" s="27">
        <v>50000</v>
      </c>
      <c r="D614" s="33">
        <v>15000</v>
      </c>
      <c r="E614" s="33">
        <v>35000</v>
      </c>
      <c r="F614" s="18"/>
      <c r="G614" s="18"/>
      <c r="H614" s="18" t="s">
        <v>497</v>
      </c>
      <c r="I614" s="31">
        <f>D614/C614</f>
        <v>0.3</v>
      </c>
    </row>
    <row r="615" spans="1:9" ht="47.25" x14ac:dyDescent="0.25">
      <c r="A615" s="9">
        <v>611</v>
      </c>
      <c r="B615" s="25" t="s">
        <v>433</v>
      </c>
      <c r="C615" s="27">
        <v>50000</v>
      </c>
      <c r="D615" s="33">
        <v>15000</v>
      </c>
      <c r="E615" s="33">
        <v>35000</v>
      </c>
      <c r="F615" s="18"/>
      <c r="G615" s="18"/>
      <c r="H615" s="18" t="s">
        <v>497</v>
      </c>
      <c r="I615" s="31">
        <f>D615/C615</f>
        <v>0.3</v>
      </c>
    </row>
    <row r="616" spans="1:9" ht="47.25" x14ac:dyDescent="0.25">
      <c r="A616" s="9">
        <v>612</v>
      </c>
      <c r="B616" s="25" t="s">
        <v>430</v>
      </c>
      <c r="C616" s="27">
        <v>150000</v>
      </c>
      <c r="D616" s="33">
        <v>45000</v>
      </c>
      <c r="E616" s="33">
        <v>105000</v>
      </c>
      <c r="F616" s="18"/>
      <c r="G616" s="18"/>
      <c r="H616" s="18" t="s">
        <v>497</v>
      </c>
      <c r="I616" s="31">
        <f>D616/C616</f>
        <v>0.3</v>
      </c>
    </row>
    <row r="617" spans="1:9" ht="47.25" x14ac:dyDescent="0.25">
      <c r="A617" s="9">
        <v>613</v>
      </c>
      <c r="B617" s="25" t="s">
        <v>430</v>
      </c>
      <c r="C617" s="27">
        <v>150000</v>
      </c>
      <c r="D617" s="33">
        <v>45000</v>
      </c>
      <c r="E617" s="33">
        <v>105000</v>
      </c>
      <c r="F617" s="18"/>
      <c r="G617" s="18"/>
      <c r="H617" s="18" t="s">
        <v>497</v>
      </c>
      <c r="I617" s="31">
        <f>D617/C617</f>
        <v>0.3</v>
      </c>
    </row>
    <row r="618" spans="1:9" ht="47.25" x14ac:dyDescent="0.25">
      <c r="A618" s="9">
        <v>614</v>
      </c>
      <c r="B618" s="25" t="s">
        <v>434</v>
      </c>
      <c r="C618" s="27">
        <v>104000</v>
      </c>
      <c r="D618" s="33">
        <v>31200</v>
      </c>
      <c r="E618" s="33">
        <v>72800</v>
      </c>
      <c r="F618" s="18"/>
      <c r="G618" s="18"/>
      <c r="H618" s="18" t="s">
        <v>497</v>
      </c>
      <c r="I618" s="31">
        <f>D618/C618</f>
        <v>0.3</v>
      </c>
    </row>
    <row r="619" spans="1:9" ht="47.25" x14ac:dyDescent="0.25">
      <c r="A619" s="9">
        <v>615</v>
      </c>
      <c r="B619" s="25" t="s">
        <v>434</v>
      </c>
      <c r="C619" s="27">
        <v>104000</v>
      </c>
      <c r="D619" s="33">
        <v>31200</v>
      </c>
      <c r="E619" s="33">
        <v>72800</v>
      </c>
      <c r="F619" s="18"/>
      <c r="G619" s="18"/>
      <c r="H619" s="18" t="s">
        <v>497</v>
      </c>
      <c r="I619" s="31">
        <f>D619/C619</f>
        <v>0.3</v>
      </c>
    </row>
    <row r="620" spans="1:9" ht="47.25" x14ac:dyDescent="0.25">
      <c r="A620" s="9">
        <v>616</v>
      </c>
      <c r="B620" s="25" t="s">
        <v>435</v>
      </c>
      <c r="C620" s="27">
        <v>150000</v>
      </c>
      <c r="D620" s="33">
        <v>45000</v>
      </c>
      <c r="E620" s="33">
        <v>105000</v>
      </c>
      <c r="F620" s="18"/>
      <c r="G620" s="18"/>
      <c r="H620" s="18" t="s">
        <v>497</v>
      </c>
      <c r="I620" s="31">
        <f>D620/C620</f>
        <v>0.3</v>
      </c>
    </row>
    <row r="621" spans="1:9" ht="47.25" x14ac:dyDescent="0.25">
      <c r="A621" s="9">
        <v>617</v>
      </c>
      <c r="B621" s="25" t="s">
        <v>435</v>
      </c>
      <c r="C621" s="27">
        <v>150000</v>
      </c>
      <c r="D621" s="33">
        <v>45000</v>
      </c>
      <c r="E621" s="33">
        <v>105000</v>
      </c>
      <c r="F621" s="18"/>
      <c r="G621" s="18"/>
      <c r="H621" s="18" t="s">
        <v>497</v>
      </c>
      <c r="I621" s="31">
        <f>D621/C621</f>
        <v>0.3</v>
      </c>
    </row>
    <row r="622" spans="1:9" ht="47.25" x14ac:dyDescent="0.25">
      <c r="A622" s="9">
        <v>618</v>
      </c>
      <c r="B622" s="25" t="s">
        <v>436</v>
      </c>
      <c r="C622" s="27">
        <v>74000</v>
      </c>
      <c r="D622" s="33">
        <v>22200</v>
      </c>
      <c r="E622" s="33">
        <v>51800</v>
      </c>
      <c r="F622" s="18"/>
      <c r="G622" s="18"/>
      <c r="H622" s="18" t="s">
        <v>497</v>
      </c>
      <c r="I622" s="31">
        <f>D622/C622</f>
        <v>0.3</v>
      </c>
    </row>
    <row r="623" spans="1:9" ht="47.25" x14ac:dyDescent="0.25">
      <c r="A623" s="9">
        <v>619</v>
      </c>
      <c r="B623" s="25" t="s">
        <v>436</v>
      </c>
      <c r="C623" s="27">
        <v>74000</v>
      </c>
      <c r="D623" s="33">
        <v>22200</v>
      </c>
      <c r="E623" s="33">
        <v>51800</v>
      </c>
      <c r="F623" s="18"/>
      <c r="G623" s="18"/>
      <c r="H623" s="18" t="s">
        <v>497</v>
      </c>
      <c r="I623" s="31">
        <f>D623/C623</f>
        <v>0.3</v>
      </c>
    </row>
    <row r="624" spans="1:9" ht="47.25" x14ac:dyDescent="0.25">
      <c r="A624" s="9">
        <v>620</v>
      </c>
      <c r="B624" s="25" t="s">
        <v>436</v>
      </c>
      <c r="C624" s="27">
        <v>74000</v>
      </c>
      <c r="D624" s="33">
        <v>22200</v>
      </c>
      <c r="E624" s="33">
        <v>51800</v>
      </c>
      <c r="F624" s="18"/>
      <c r="G624" s="18"/>
      <c r="H624" s="18" t="s">
        <v>497</v>
      </c>
      <c r="I624" s="31">
        <f>D624/C624</f>
        <v>0.3</v>
      </c>
    </row>
    <row r="625" spans="1:9" ht="47.25" x14ac:dyDescent="0.25">
      <c r="A625" s="9">
        <v>621</v>
      </c>
      <c r="B625" s="25" t="s">
        <v>429</v>
      </c>
      <c r="C625" s="27">
        <v>138000</v>
      </c>
      <c r="D625" s="33">
        <v>41400</v>
      </c>
      <c r="E625" s="33">
        <v>96600</v>
      </c>
      <c r="F625" s="18"/>
      <c r="G625" s="18"/>
      <c r="H625" s="18" t="s">
        <v>497</v>
      </c>
      <c r="I625" s="31">
        <f>D625/C625</f>
        <v>0.3</v>
      </c>
    </row>
    <row r="626" spans="1:9" ht="47.25" x14ac:dyDescent="0.25">
      <c r="A626" s="9">
        <v>622</v>
      </c>
      <c r="B626" s="25" t="s">
        <v>430</v>
      </c>
      <c r="C626" s="27">
        <v>150000</v>
      </c>
      <c r="D626" s="33">
        <v>45000</v>
      </c>
      <c r="E626" s="33">
        <v>105000</v>
      </c>
      <c r="F626" s="18"/>
      <c r="G626" s="18"/>
      <c r="H626" s="18" t="s">
        <v>497</v>
      </c>
      <c r="I626" s="31">
        <f>D626/C626</f>
        <v>0.3</v>
      </c>
    </row>
    <row r="627" spans="1:9" ht="47.25" x14ac:dyDescent="0.25">
      <c r="A627" s="9">
        <v>623</v>
      </c>
      <c r="B627" s="25" t="s">
        <v>430</v>
      </c>
      <c r="C627" s="27">
        <v>150000</v>
      </c>
      <c r="D627" s="33">
        <v>45000</v>
      </c>
      <c r="E627" s="33">
        <v>105000</v>
      </c>
      <c r="F627" s="18"/>
      <c r="G627" s="18"/>
      <c r="H627" s="18" t="s">
        <v>497</v>
      </c>
      <c r="I627" s="31">
        <f>D627/C627</f>
        <v>0.3</v>
      </c>
    </row>
    <row r="628" spans="1:9" ht="47.25" x14ac:dyDescent="0.25">
      <c r="A628" s="9">
        <v>624</v>
      </c>
      <c r="B628" s="25" t="s">
        <v>436</v>
      </c>
      <c r="C628" s="27">
        <v>74000</v>
      </c>
      <c r="D628" s="33">
        <v>22200</v>
      </c>
      <c r="E628" s="33">
        <v>51800</v>
      </c>
      <c r="F628" s="18"/>
      <c r="G628" s="18"/>
      <c r="H628" s="18" t="s">
        <v>497</v>
      </c>
      <c r="I628" s="31">
        <f>D628/C628</f>
        <v>0.3</v>
      </c>
    </row>
    <row r="629" spans="1:9" ht="47.25" x14ac:dyDescent="0.25">
      <c r="A629" s="9">
        <v>625</v>
      </c>
      <c r="B629" s="25" t="s">
        <v>19</v>
      </c>
      <c r="C629" s="27">
        <v>98000</v>
      </c>
      <c r="D629" s="33">
        <v>30380.000000000004</v>
      </c>
      <c r="E629" s="33">
        <v>67620</v>
      </c>
      <c r="F629" s="18"/>
      <c r="G629" s="18"/>
      <c r="H629" s="18" t="s">
        <v>497</v>
      </c>
      <c r="I629" s="31">
        <f>D629/C629</f>
        <v>0.31000000000000005</v>
      </c>
    </row>
    <row r="630" spans="1:9" ht="47.25" x14ac:dyDescent="0.25">
      <c r="A630" s="9">
        <v>626</v>
      </c>
      <c r="B630" s="25" t="s">
        <v>437</v>
      </c>
      <c r="C630" s="27">
        <v>58000</v>
      </c>
      <c r="D630" s="33">
        <v>29000</v>
      </c>
      <c r="E630" s="33">
        <v>29000</v>
      </c>
      <c r="F630" s="18"/>
      <c r="G630" s="18"/>
      <c r="H630" s="18" t="s">
        <v>497</v>
      </c>
      <c r="I630" s="31">
        <f>D630/C630</f>
        <v>0.5</v>
      </c>
    </row>
    <row r="631" spans="1:9" ht="47.25" x14ac:dyDescent="0.25">
      <c r="A631" s="9">
        <v>627</v>
      </c>
      <c r="B631" s="25" t="s">
        <v>437</v>
      </c>
      <c r="C631" s="27">
        <v>58000</v>
      </c>
      <c r="D631" s="33">
        <v>29000</v>
      </c>
      <c r="E631" s="33">
        <v>29000</v>
      </c>
      <c r="F631" s="18"/>
      <c r="G631" s="18"/>
      <c r="H631" s="18" t="s">
        <v>497</v>
      </c>
      <c r="I631" s="31">
        <f>D631/C631</f>
        <v>0.5</v>
      </c>
    </row>
    <row r="632" spans="1:9" ht="47.25" x14ac:dyDescent="0.25">
      <c r="A632" s="9">
        <v>628</v>
      </c>
      <c r="B632" s="25" t="s">
        <v>437</v>
      </c>
      <c r="C632" s="27">
        <v>58000</v>
      </c>
      <c r="D632" s="33">
        <v>29000</v>
      </c>
      <c r="E632" s="33">
        <v>29000</v>
      </c>
      <c r="F632" s="18"/>
      <c r="G632" s="18"/>
      <c r="H632" s="18" t="s">
        <v>497</v>
      </c>
      <c r="I632" s="31">
        <f>D632/C632</f>
        <v>0.5</v>
      </c>
    </row>
    <row r="633" spans="1:9" ht="47.25" x14ac:dyDescent="0.25">
      <c r="A633" s="9">
        <v>629</v>
      </c>
      <c r="B633" s="25" t="s">
        <v>437</v>
      </c>
      <c r="C633" s="27">
        <v>58000</v>
      </c>
      <c r="D633" s="33">
        <v>29000</v>
      </c>
      <c r="E633" s="33">
        <v>29000</v>
      </c>
      <c r="F633" s="18"/>
      <c r="G633" s="18"/>
      <c r="H633" s="18" t="s">
        <v>497</v>
      </c>
      <c r="I633" s="31">
        <f>D633/C633</f>
        <v>0.5</v>
      </c>
    </row>
    <row r="634" spans="1:9" ht="47.25" x14ac:dyDescent="0.25">
      <c r="A634" s="9">
        <v>630</v>
      </c>
      <c r="B634" s="25" t="s">
        <v>438</v>
      </c>
      <c r="C634" s="27">
        <v>118000</v>
      </c>
      <c r="D634" s="33">
        <v>59000</v>
      </c>
      <c r="E634" s="33">
        <v>59000</v>
      </c>
      <c r="F634" s="18"/>
      <c r="G634" s="18"/>
      <c r="H634" s="18" t="s">
        <v>497</v>
      </c>
      <c r="I634" s="31">
        <f>D634/C634</f>
        <v>0.5</v>
      </c>
    </row>
    <row r="635" spans="1:9" ht="47.25" x14ac:dyDescent="0.25">
      <c r="A635" s="9">
        <v>631</v>
      </c>
      <c r="B635" s="25" t="s">
        <v>439</v>
      </c>
      <c r="C635" s="27">
        <v>44000</v>
      </c>
      <c r="D635" s="33">
        <v>22000</v>
      </c>
      <c r="E635" s="33">
        <v>22000</v>
      </c>
      <c r="F635" s="18"/>
      <c r="G635" s="18"/>
      <c r="H635" s="18" t="s">
        <v>497</v>
      </c>
      <c r="I635" s="31">
        <f>D635/C635</f>
        <v>0.5</v>
      </c>
    </row>
    <row r="636" spans="1:9" ht="47.25" x14ac:dyDescent="0.25">
      <c r="A636" s="9">
        <v>632</v>
      </c>
      <c r="B636" s="25" t="s">
        <v>439</v>
      </c>
      <c r="C636" s="27">
        <v>44000</v>
      </c>
      <c r="D636" s="33">
        <v>22000</v>
      </c>
      <c r="E636" s="33">
        <v>22000</v>
      </c>
      <c r="F636" s="18"/>
      <c r="G636" s="18"/>
      <c r="H636" s="18" t="s">
        <v>497</v>
      </c>
      <c r="I636" s="31">
        <f>D636/C636</f>
        <v>0.5</v>
      </c>
    </row>
    <row r="637" spans="1:9" ht="47.25" x14ac:dyDescent="0.25">
      <c r="A637" s="9">
        <v>633</v>
      </c>
      <c r="B637" s="25" t="s">
        <v>439</v>
      </c>
      <c r="C637" s="27">
        <v>44000</v>
      </c>
      <c r="D637" s="33">
        <v>22000</v>
      </c>
      <c r="E637" s="33">
        <v>22000</v>
      </c>
      <c r="F637" s="18"/>
      <c r="G637" s="34"/>
      <c r="H637" s="18" t="s">
        <v>497</v>
      </c>
      <c r="I637" s="31">
        <f>D637/C637</f>
        <v>0.5</v>
      </c>
    </row>
    <row r="638" spans="1:9" ht="31.5" x14ac:dyDescent="0.25">
      <c r="A638" s="9">
        <v>634</v>
      </c>
      <c r="B638" s="25" t="s">
        <v>440</v>
      </c>
      <c r="C638" s="27">
        <v>98000</v>
      </c>
      <c r="D638" s="33"/>
      <c r="E638" s="33"/>
      <c r="F638" s="18" t="s">
        <v>500</v>
      </c>
      <c r="G638" s="34">
        <v>49000</v>
      </c>
      <c r="H638" s="18" t="s">
        <v>498</v>
      </c>
      <c r="I638" s="35">
        <f>G638/C638</f>
        <v>0.5</v>
      </c>
    </row>
    <row r="639" spans="1:9" ht="31.5" x14ac:dyDescent="0.25">
      <c r="A639" s="9">
        <v>635</v>
      </c>
      <c r="B639" s="25" t="s">
        <v>440</v>
      </c>
      <c r="C639" s="27">
        <v>98000</v>
      </c>
      <c r="D639" s="33"/>
      <c r="E639" s="33"/>
      <c r="F639" s="18" t="s">
        <v>501</v>
      </c>
      <c r="G639" s="34">
        <v>49000</v>
      </c>
      <c r="H639" s="18" t="s">
        <v>498</v>
      </c>
      <c r="I639" s="35">
        <f>G639/C639</f>
        <v>0.5</v>
      </c>
    </row>
    <row r="640" spans="1:9" ht="31.5" x14ac:dyDescent="0.25">
      <c r="A640" s="9">
        <v>636</v>
      </c>
      <c r="B640" s="25" t="s">
        <v>441</v>
      </c>
      <c r="C640" s="27">
        <v>98000</v>
      </c>
      <c r="D640" s="33"/>
      <c r="E640" s="33"/>
      <c r="F640" s="18" t="s">
        <v>502</v>
      </c>
      <c r="G640" s="34">
        <v>49000</v>
      </c>
      <c r="H640" s="18" t="s">
        <v>498</v>
      </c>
      <c r="I640" s="35">
        <f>G640/C640</f>
        <v>0.5</v>
      </c>
    </row>
    <row r="641" spans="1:9" ht="31.5" x14ac:dyDescent="0.25">
      <c r="A641" s="9">
        <v>637</v>
      </c>
      <c r="B641" s="25" t="s">
        <v>441</v>
      </c>
      <c r="C641" s="27">
        <v>98000</v>
      </c>
      <c r="D641" s="33"/>
      <c r="E641" s="33"/>
      <c r="F641" s="18" t="s">
        <v>503</v>
      </c>
      <c r="G641" s="34">
        <v>49000</v>
      </c>
      <c r="H641" s="18" t="s">
        <v>498</v>
      </c>
      <c r="I641" s="35">
        <f>G641/C641</f>
        <v>0.5</v>
      </c>
    </row>
    <row r="642" spans="1:9" ht="31.5" x14ac:dyDescent="0.25">
      <c r="A642" s="9">
        <v>638</v>
      </c>
      <c r="B642" s="25" t="s">
        <v>441</v>
      </c>
      <c r="C642" s="27">
        <v>98000</v>
      </c>
      <c r="D642" s="33"/>
      <c r="E642" s="33"/>
      <c r="F642" s="18" t="s">
        <v>504</v>
      </c>
      <c r="G642" s="34">
        <v>49000</v>
      </c>
      <c r="H642" s="18" t="s">
        <v>498</v>
      </c>
      <c r="I642" s="35">
        <f>G642/C642</f>
        <v>0.5</v>
      </c>
    </row>
    <row r="643" spans="1:9" ht="31.5" x14ac:dyDescent="0.25">
      <c r="A643" s="9">
        <v>639</v>
      </c>
      <c r="B643" s="25" t="s">
        <v>441</v>
      </c>
      <c r="C643" s="27">
        <v>98000</v>
      </c>
      <c r="D643" s="33"/>
      <c r="E643" s="33"/>
      <c r="F643" s="18" t="s">
        <v>505</v>
      </c>
      <c r="G643" s="34">
        <v>49000</v>
      </c>
      <c r="H643" s="18" t="s">
        <v>498</v>
      </c>
      <c r="I643" s="35">
        <f>G643/C643</f>
        <v>0.5</v>
      </c>
    </row>
    <row r="644" spans="1:9" ht="31.5" x14ac:dyDescent="0.25">
      <c r="A644" s="9">
        <v>640</v>
      </c>
      <c r="B644" s="25" t="s">
        <v>442</v>
      </c>
      <c r="C644" s="27">
        <v>170000</v>
      </c>
      <c r="D644" s="33"/>
      <c r="E644" s="33"/>
      <c r="F644" s="18" t="s">
        <v>506</v>
      </c>
      <c r="G644" s="34">
        <v>85000</v>
      </c>
      <c r="H644" s="18" t="s">
        <v>498</v>
      </c>
      <c r="I644" s="35">
        <f>G644/C644</f>
        <v>0.5</v>
      </c>
    </row>
    <row r="645" spans="1:9" ht="31.5" x14ac:dyDescent="0.25">
      <c r="A645" s="9">
        <v>641</v>
      </c>
      <c r="B645" s="25" t="s">
        <v>443</v>
      </c>
      <c r="C645" s="27">
        <v>130000</v>
      </c>
      <c r="D645" s="33"/>
      <c r="E645" s="33"/>
      <c r="F645" s="18" t="s">
        <v>507</v>
      </c>
      <c r="G645" s="34">
        <v>65000</v>
      </c>
      <c r="H645" s="18" t="s">
        <v>498</v>
      </c>
      <c r="I645" s="35">
        <f>G645/C645</f>
        <v>0.5</v>
      </c>
    </row>
    <row r="646" spans="1:9" ht="31.5" x14ac:dyDescent="0.25">
      <c r="A646" s="9">
        <v>642</v>
      </c>
      <c r="B646" s="25" t="s">
        <v>444</v>
      </c>
      <c r="C646" s="27">
        <v>138000</v>
      </c>
      <c r="D646" s="33"/>
      <c r="E646" s="33"/>
      <c r="F646" s="18" t="s">
        <v>508</v>
      </c>
      <c r="G646" s="34">
        <v>69000</v>
      </c>
      <c r="H646" s="18" t="s">
        <v>498</v>
      </c>
      <c r="I646" s="35">
        <f>G646/C646</f>
        <v>0.5</v>
      </c>
    </row>
    <row r="647" spans="1:9" ht="31.5" x14ac:dyDescent="0.25">
      <c r="A647" s="9">
        <v>643</v>
      </c>
      <c r="B647" s="25" t="s">
        <v>445</v>
      </c>
      <c r="C647" s="27">
        <v>158000</v>
      </c>
      <c r="D647" s="33"/>
      <c r="E647" s="33"/>
      <c r="F647" s="18" t="s">
        <v>509</v>
      </c>
      <c r="G647" s="34">
        <v>79000</v>
      </c>
      <c r="H647" s="18" t="s">
        <v>498</v>
      </c>
      <c r="I647" s="35">
        <f>G647/C647</f>
        <v>0.5</v>
      </c>
    </row>
    <row r="648" spans="1:9" ht="31.5" x14ac:dyDescent="0.25">
      <c r="A648" s="9">
        <v>644</v>
      </c>
      <c r="B648" s="25" t="s">
        <v>446</v>
      </c>
      <c r="C648" s="27">
        <v>138000</v>
      </c>
      <c r="D648" s="33"/>
      <c r="E648" s="33"/>
      <c r="F648" s="18" t="s">
        <v>510</v>
      </c>
      <c r="G648" s="34">
        <v>69000</v>
      </c>
      <c r="H648" s="18" t="s">
        <v>498</v>
      </c>
      <c r="I648" s="35">
        <f>G648/C648</f>
        <v>0.5</v>
      </c>
    </row>
    <row r="649" spans="1:9" ht="31.5" x14ac:dyDescent="0.25">
      <c r="A649" s="9">
        <v>645</v>
      </c>
      <c r="B649" s="25" t="s">
        <v>447</v>
      </c>
      <c r="C649" s="27">
        <v>158000</v>
      </c>
      <c r="D649" s="33"/>
      <c r="E649" s="33"/>
      <c r="F649" s="18" t="s">
        <v>511</v>
      </c>
      <c r="G649" s="34">
        <v>79000</v>
      </c>
      <c r="H649" s="18" t="s">
        <v>498</v>
      </c>
      <c r="I649" s="35">
        <f>G649/C649</f>
        <v>0.5</v>
      </c>
    </row>
    <row r="650" spans="1:9" ht="31.5" x14ac:dyDescent="0.25">
      <c r="A650" s="9">
        <v>646</v>
      </c>
      <c r="B650" s="25" t="s">
        <v>448</v>
      </c>
      <c r="C650" s="27">
        <v>82000</v>
      </c>
      <c r="D650" s="33"/>
      <c r="E650" s="33"/>
      <c r="F650" s="18" t="s">
        <v>512</v>
      </c>
      <c r="G650" s="34">
        <v>41000</v>
      </c>
      <c r="H650" s="18" t="s">
        <v>498</v>
      </c>
      <c r="I650" s="35">
        <f>G650/C650</f>
        <v>0.5</v>
      </c>
    </row>
    <row r="651" spans="1:9" ht="31.5" x14ac:dyDescent="0.25">
      <c r="A651" s="9">
        <v>647</v>
      </c>
      <c r="B651" s="25" t="s">
        <v>449</v>
      </c>
      <c r="C651" s="27">
        <v>54000</v>
      </c>
      <c r="D651" s="33"/>
      <c r="E651" s="33"/>
      <c r="F651" s="18" t="s">
        <v>513</v>
      </c>
      <c r="G651" s="34">
        <v>27000</v>
      </c>
      <c r="H651" s="18" t="s">
        <v>498</v>
      </c>
      <c r="I651" s="35">
        <f>G651/C651</f>
        <v>0.5</v>
      </c>
    </row>
    <row r="652" spans="1:9" ht="31.5" x14ac:dyDescent="0.25">
      <c r="A652" s="9">
        <v>648</v>
      </c>
      <c r="B652" s="25" t="s">
        <v>450</v>
      </c>
      <c r="C652" s="27">
        <v>178000</v>
      </c>
      <c r="D652" s="33"/>
      <c r="E652" s="33"/>
      <c r="F652" s="18" t="s">
        <v>514</v>
      </c>
      <c r="G652" s="34">
        <v>89000</v>
      </c>
      <c r="H652" s="18" t="s">
        <v>498</v>
      </c>
      <c r="I652" s="35">
        <f>G652/C652</f>
        <v>0.5</v>
      </c>
    </row>
    <row r="653" spans="1:9" ht="31.5" x14ac:dyDescent="0.25">
      <c r="A653" s="9">
        <v>649</v>
      </c>
      <c r="B653" s="25" t="s">
        <v>450</v>
      </c>
      <c r="C653" s="27">
        <v>178000</v>
      </c>
      <c r="D653" s="33"/>
      <c r="E653" s="33"/>
      <c r="F653" s="18" t="s">
        <v>515</v>
      </c>
      <c r="G653" s="34">
        <v>89000</v>
      </c>
      <c r="H653" s="18" t="s">
        <v>498</v>
      </c>
      <c r="I653" s="35">
        <f>G653/C653</f>
        <v>0.5</v>
      </c>
    </row>
    <row r="654" spans="1:9" ht="31.5" x14ac:dyDescent="0.25">
      <c r="A654" s="9">
        <v>650</v>
      </c>
      <c r="B654" s="25" t="s">
        <v>451</v>
      </c>
      <c r="C654" s="27">
        <v>78000</v>
      </c>
      <c r="D654" s="33"/>
      <c r="E654" s="33"/>
      <c r="F654" s="18" t="s">
        <v>516</v>
      </c>
      <c r="G654" s="34">
        <v>39000</v>
      </c>
      <c r="H654" s="18" t="s">
        <v>498</v>
      </c>
      <c r="I654" s="35">
        <f>G654/C654</f>
        <v>0.5</v>
      </c>
    </row>
    <row r="655" spans="1:9" ht="31.5" x14ac:dyDescent="0.25">
      <c r="A655" s="9">
        <v>651</v>
      </c>
      <c r="B655" s="25" t="s">
        <v>451</v>
      </c>
      <c r="C655" s="27">
        <v>78000</v>
      </c>
      <c r="D655" s="33"/>
      <c r="E655" s="33"/>
      <c r="F655" s="18" t="s">
        <v>517</v>
      </c>
      <c r="G655" s="34">
        <v>39000</v>
      </c>
      <c r="H655" s="18" t="s">
        <v>498</v>
      </c>
      <c r="I655" s="35">
        <f>G655/C655</f>
        <v>0.5</v>
      </c>
    </row>
    <row r="656" spans="1:9" ht="31.5" x14ac:dyDescent="0.25">
      <c r="A656" s="9">
        <v>652</v>
      </c>
      <c r="B656" s="25" t="s">
        <v>451</v>
      </c>
      <c r="C656" s="27">
        <v>78000</v>
      </c>
      <c r="D656" s="33"/>
      <c r="E656" s="33"/>
      <c r="F656" s="18" t="s">
        <v>518</v>
      </c>
      <c r="G656" s="34">
        <v>39000</v>
      </c>
      <c r="H656" s="18" t="s">
        <v>498</v>
      </c>
      <c r="I656" s="35">
        <f>G656/C656</f>
        <v>0.5</v>
      </c>
    </row>
    <row r="657" spans="1:9" ht="31.5" x14ac:dyDescent="0.25">
      <c r="A657" s="9">
        <v>653</v>
      </c>
      <c r="B657" s="25" t="s">
        <v>451</v>
      </c>
      <c r="C657" s="27">
        <v>78000</v>
      </c>
      <c r="D657" s="33"/>
      <c r="E657" s="33"/>
      <c r="F657" s="18" t="s">
        <v>519</v>
      </c>
      <c r="G657" s="34">
        <v>39000</v>
      </c>
      <c r="H657" s="18" t="s">
        <v>498</v>
      </c>
      <c r="I657" s="35">
        <f>G657/C657</f>
        <v>0.5</v>
      </c>
    </row>
    <row r="658" spans="1:9" ht="31.5" x14ac:dyDescent="0.25">
      <c r="A658" s="9">
        <v>654</v>
      </c>
      <c r="B658" s="25" t="s">
        <v>451</v>
      </c>
      <c r="C658" s="27">
        <v>78000</v>
      </c>
      <c r="D658" s="33"/>
      <c r="E658" s="33"/>
      <c r="F658" s="18" t="s">
        <v>520</v>
      </c>
      <c r="G658" s="34">
        <v>39000</v>
      </c>
      <c r="H658" s="18" t="s">
        <v>498</v>
      </c>
      <c r="I658" s="35">
        <f>G658/C658</f>
        <v>0.5</v>
      </c>
    </row>
    <row r="659" spans="1:9" ht="31.5" x14ac:dyDescent="0.25">
      <c r="A659" s="9">
        <v>655</v>
      </c>
      <c r="B659" s="25" t="s">
        <v>452</v>
      </c>
      <c r="C659" s="27">
        <v>98000</v>
      </c>
      <c r="D659" s="33"/>
      <c r="E659" s="33"/>
      <c r="F659" s="18" t="s">
        <v>521</v>
      </c>
      <c r="G659" s="34">
        <v>49000</v>
      </c>
      <c r="H659" s="18" t="s">
        <v>498</v>
      </c>
      <c r="I659" s="35">
        <f>G659/C659</f>
        <v>0.5</v>
      </c>
    </row>
    <row r="660" spans="1:9" ht="31.5" x14ac:dyDescent="0.25">
      <c r="A660" s="9">
        <v>656</v>
      </c>
      <c r="B660" s="25" t="s">
        <v>452</v>
      </c>
      <c r="C660" s="27">
        <v>98000</v>
      </c>
      <c r="D660" s="33"/>
      <c r="E660" s="33"/>
      <c r="F660" s="18" t="s">
        <v>522</v>
      </c>
      <c r="G660" s="34">
        <v>49000</v>
      </c>
      <c r="H660" s="18" t="s">
        <v>498</v>
      </c>
      <c r="I660" s="35">
        <f>G660/C660</f>
        <v>0.5</v>
      </c>
    </row>
    <row r="661" spans="1:9" ht="31.5" x14ac:dyDescent="0.25">
      <c r="A661" s="9">
        <v>657</v>
      </c>
      <c r="B661" s="25" t="s">
        <v>440</v>
      </c>
      <c r="C661" s="27">
        <v>98000</v>
      </c>
      <c r="D661" s="33"/>
      <c r="E661" s="33"/>
      <c r="F661" s="18" t="s">
        <v>523</v>
      </c>
      <c r="G661" s="34">
        <v>49000</v>
      </c>
      <c r="H661" s="18" t="s">
        <v>498</v>
      </c>
      <c r="I661" s="35">
        <f>G661/C661</f>
        <v>0.5</v>
      </c>
    </row>
    <row r="662" spans="1:9" ht="31.5" x14ac:dyDescent="0.25">
      <c r="A662" s="9">
        <v>658</v>
      </c>
      <c r="B662" s="25" t="s">
        <v>453</v>
      </c>
      <c r="C662" s="27">
        <v>70000</v>
      </c>
      <c r="D662" s="33"/>
      <c r="E662" s="33"/>
      <c r="F662" s="18" t="s">
        <v>524</v>
      </c>
      <c r="G662" s="34">
        <v>35000</v>
      </c>
      <c r="H662" s="18" t="s">
        <v>498</v>
      </c>
      <c r="I662" s="35">
        <f>G662/C662</f>
        <v>0.5</v>
      </c>
    </row>
    <row r="663" spans="1:9" ht="31.5" x14ac:dyDescent="0.25">
      <c r="A663" s="9">
        <v>659</v>
      </c>
      <c r="B663" s="25" t="s">
        <v>453</v>
      </c>
      <c r="C663" s="27">
        <v>70000</v>
      </c>
      <c r="D663" s="33"/>
      <c r="E663" s="33"/>
      <c r="F663" s="18" t="s">
        <v>525</v>
      </c>
      <c r="G663" s="34">
        <v>35000</v>
      </c>
      <c r="H663" s="18" t="s">
        <v>498</v>
      </c>
      <c r="I663" s="35">
        <f>G663/C663</f>
        <v>0.5</v>
      </c>
    </row>
    <row r="664" spans="1:9" ht="31.5" x14ac:dyDescent="0.25">
      <c r="A664" s="9">
        <v>660</v>
      </c>
      <c r="B664" s="25" t="s">
        <v>454</v>
      </c>
      <c r="C664" s="27">
        <v>64000</v>
      </c>
      <c r="D664" s="33"/>
      <c r="E664" s="33"/>
      <c r="F664" s="18" t="s">
        <v>526</v>
      </c>
      <c r="G664" s="34">
        <v>32000</v>
      </c>
      <c r="H664" s="18" t="s">
        <v>498</v>
      </c>
      <c r="I664" s="35">
        <f>G664/C664</f>
        <v>0.5</v>
      </c>
    </row>
    <row r="665" spans="1:9" ht="31.5" x14ac:dyDescent="0.25">
      <c r="A665" s="9">
        <v>661</v>
      </c>
      <c r="B665" s="25" t="s">
        <v>454</v>
      </c>
      <c r="C665" s="27">
        <v>64000</v>
      </c>
      <c r="D665" s="33"/>
      <c r="E665" s="33"/>
      <c r="F665" s="18" t="s">
        <v>527</v>
      </c>
      <c r="G665" s="34">
        <v>32000</v>
      </c>
      <c r="H665" s="18" t="s">
        <v>498</v>
      </c>
      <c r="I665" s="35">
        <f>G665/C665</f>
        <v>0.5</v>
      </c>
    </row>
    <row r="666" spans="1:9" ht="31.5" x14ac:dyDescent="0.25">
      <c r="A666" s="9">
        <v>662</v>
      </c>
      <c r="B666" s="25" t="s">
        <v>455</v>
      </c>
      <c r="C666" s="27">
        <v>64000</v>
      </c>
      <c r="D666" s="33"/>
      <c r="E666" s="33"/>
      <c r="F666" s="18" t="s">
        <v>528</v>
      </c>
      <c r="G666" s="34">
        <v>32000</v>
      </c>
      <c r="H666" s="18" t="s">
        <v>498</v>
      </c>
      <c r="I666" s="35">
        <f>G666/C666</f>
        <v>0.5</v>
      </c>
    </row>
    <row r="667" spans="1:9" ht="31.5" x14ac:dyDescent="0.25">
      <c r="A667" s="9">
        <v>663</v>
      </c>
      <c r="B667" s="25" t="s">
        <v>455</v>
      </c>
      <c r="C667" s="27">
        <v>64000</v>
      </c>
      <c r="D667" s="33"/>
      <c r="E667" s="33"/>
      <c r="F667" s="18" t="s">
        <v>529</v>
      </c>
      <c r="G667" s="34">
        <v>32000</v>
      </c>
      <c r="H667" s="18" t="s">
        <v>498</v>
      </c>
      <c r="I667" s="35">
        <f>G667/C667</f>
        <v>0.5</v>
      </c>
    </row>
    <row r="668" spans="1:9" ht="31.5" x14ac:dyDescent="0.25">
      <c r="A668" s="9">
        <v>664</v>
      </c>
      <c r="B668" s="25" t="s">
        <v>456</v>
      </c>
      <c r="C668" s="27">
        <v>144000</v>
      </c>
      <c r="D668" s="33"/>
      <c r="E668" s="33"/>
      <c r="F668" s="18" t="s">
        <v>530</v>
      </c>
      <c r="G668" s="34">
        <v>48000</v>
      </c>
      <c r="H668" s="18" t="s">
        <v>498</v>
      </c>
      <c r="I668" s="35">
        <f>G668/C668</f>
        <v>0.33333333333333331</v>
      </c>
    </row>
    <row r="669" spans="1:9" ht="31.5" x14ac:dyDescent="0.25">
      <c r="A669" s="9">
        <v>665</v>
      </c>
      <c r="B669" s="25" t="s">
        <v>456</v>
      </c>
      <c r="C669" s="27">
        <v>144000</v>
      </c>
      <c r="D669" s="33"/>
      <c r="E669" s="33"/>
      <c r="F669" s="18" t="s">
        <v>531</v>
      </c>
      <c r="G669" s="34">
        <v>48000</v>
      </c>
      <c r="H669" s="18" t="s">
        <v>498</v>
      </c>
      <c r="I669" s="35">
        <f>G669/C669</f>
        <v>0.33333333333333331</v>
      </c>
    </row>
    <row r="670" spans="1:9" ht="31.5" x14ac:dyDescent="0.25">
      <c r="A670" s="9">
        <v>666</v>
      </c>
      <c r="B670" s="25" t="s">
        <v>456</v>
      </c>
      <c r="C670" s="27">
        <v>144000</v>
      </c>
      <c r="D670" s="33"/>
      <c r="E670" s="33"/>
      <c r="F670" s="18" t="s">
        <v>532</v>
      </c>
      <c r="G670" s="34">
        <v>48000</v>
      </c>
      <c r="H670" s="18" t="s">
        <v>498</v>
      </c>
      <c r="I670" s="35">
        <f>G670/C670</f>
        <v>0.33333333333333331</v>
      </c>
    </row>
    <row r="671" spans="1:9" ht="31.5" x14ac:dyDescent="0.25">
      <c r="A671" s="9">
        <v>667</v>
      </c>
      <c r="B671" s="25" t="s">
        <v>456</v>
      </c>
      <c r="C671" s="27">
        <v>144000</v>
      </c>
      <c r="D671" s="33"/>
      <c r="E671" s="33"/>
      <c r="F671" s="18" t="s">
        <v>533</v>
      </c>
      <c r="G671" s="34">
        <v>48000</v>
      </c>
      <c r="H671" s="18" t="s">
        <v>498</v>
      </c>
      <c r="I671" s="35">
        <f>G671/C671</f>
        <v>0.33333333333333331</v>
      </c>
    </row>
    <row r="672" spans="1:9" ht="31.5" x14ac:dyDescent="0.25">
      <c r="A672" s="9">
        <v>668</v>
      </c>
      <c r="B672" s="25" t="s">
        <v>456</v>
      </c>
      <c r="C672" s="27">
        <v>144000</v>
      </c>
      <c r="D672" s="33"/>
      <c r="E672" s="33"/>
      <c r="F672" s="18" t="s">
        <v>534</v>
      </c>
      <c r="G672" s="34">
        <v>48000</v>
      </c>
      <c r="H672" s="18" t="s">
        <v>498</v>
      </c>
      <c r="I672" s="35">
        <f>G672/C672</f>
        <v>0.33333333333333331</v>
      </c>
    </row>
    <row r="673" spans="1:9" ht="31.5" x14ac:dyDescent="0.25">
      <c r="A673" s="9">
        <v>669</v>
      </c>
      <c r="B673" s="25" t="s">
        <v>457</v>
      </c>
      <c r="C673" s="27">
        <v>38000</v>
      </c>
      <c r="D673" s="33"/>
      <c r="E673" s="33"/>
      <c r="F673" s="18" t="s">
        <v>535</v>
      </c>
      <c r="G673" s="34">
        <v>12666.666666666666</v>
      </c>
      <c r="H673" s="18" t="s">
        <v>498</v>
      </c>
      <c r="I673" s="35">
        <f>G673/C673</f>
        <v>0.33333333333333331</v>
      </c>
    </row>
    <row r="674" spans="1:9" ht="31.5" x14ac:dyDescent="0.25">
      <c r="A674" s="9">
        <v>670</v>
      </c>
      <c r="B674" s="25" t="s">
        <v>457</v>
      </c>
      <c r="C674" s="27">
        <v>38000</v>
      </c>
      <c r="D674" s="33"/>
      <c r="E674" s="33"/>
      <c r="F674" s="18" t="s">
        <v>536</v>
      </c>
      <c r="G674" s="34">
        <v>12666.666666666666</v>
      </c>
      <c r="H674" s="18" t="s">
        <v>498</v>
      </c>
      <c r="I674" s="35">
        <f>G674/C674</f>
        <v>0.33333333333333331</v>
      </c>
    </row>
    <row r="675" spans="1:9" ht="31.5" x14ac:dyDescent="0.25">
      <c r="A675" s="9">
        <v>671</v>
      </c>
      <c r="B675" s="25" t="s">
        <v>457</v>
      </c>
      <c r="C675" s="27">
        <v>38000</v>
      </c>
      <c r="D675" s="33"/>
      <c r="E675" s="33"/>
      <c r="F675" s="18" t="s">
        <v>537</v>
      </c>
      <c r="G675" s="34">
        <v>12666.666666666666</v>
      </c>
      <c r="H675" s="18" t="s">
        <v>498</v>
      </c>
      <c r="I675" s="35">
        <f>G675/C675</f>
        <v>0.33333333333333331</v>
      </c>
    </row>
    <row r="676" spans="1:9" ht="31.5" x14ac:dyDescent="0.25">
      <c r="A676" s="9">
        <v>672</v>
      </c>
      <c r="B676" s="25" t="s">
        <v>458</v>
      </c>
      <c r="C676" s="27">
        <v>98000</v>
      </c>
      <c r="D676" s="33"/>
      <c r="E676" s="33"/>
      <c r="F676" s="18" t="s">
        <v>538</v>
      </c>
      <c r="G676" s="34">
        <v>32666.666666666668</v>
      </c>
      <c r="H676" s="18" t="s">
        <v>498</v>
      </c>
      <c r="I676" s="35">
        <f>G676/C676</f>
        <v>0.33333333333333337</v>
      </c>
    </row>
    <row r="677" spans="1:9" ht="31.5" x14ac:dyDescent="0.25">
      <c r="A677" s="9">
        <v>673</v>
      </c>
      <c r="B677" s="25" t="s">
        <v>459</v>
      </c>
      <c r="C677" s="27">
        <v>88000</v>
      </c>
      <c r="D677" s="33"/>
      <c r="E677" s="33"/>
      <c r="F677" s="18" t="s">
        <v>539</v>
      </c>
      <c r="G677" s="34">
        <v>29333.333333333332</v>
      </c>
      <c r="H677" s="18" t="s">
        <v>498</v>
      </c>
      <c r="I677" s="35">
        <f>G677/C677</f>
        <v>0.33333333333333331</v>
      </c>
    </row>
    <row r="678" spans="1:9" ht="31.5" x14ac:dyDescent="0.25">
      <c r="A678" s="9">
        <v>674</v>
      </c>
      <c r="B678" s="25" t="s">
        <v>459</v>
      </c>
      <c r="C678" s="27">
        <v>88000</v>
      </c>
      <c r="D678" s="33"/>
      <c r="E678" s="33"/>
      <c r="F678" s="18" t="s">
        <v>540</v>
      </c>
      <c r="G678" s="34">
        <v>29333.333333333332</v>
      </c>
      <c r="H678" s="18" t="s">
        <v>498</v>
      </c>
      <c r="I678" s="35">
        <f>G678/C678</f>
        <v>0.33333333333333331</v>
      </c>
    </row>
    <row r="679" spans="1:9" ht="31.5" x14ac:dyDescent="0.25">
      <c r="A679" s="9">
        <v>675</v>
      </c>
      <c r="B679" s="25" t="s">
        <v>460</v>
      </c>
      <c r="C679" s="27">
        <v>69000</v>
      </c>
      <c r="D679" s="33"/>
      <c r="E679" s="33"/>
      <c r="F679" s="18" t="s">
        <v>541</v>
      </c>
      <c r="G679" s="34">
        <v>23000</v>
      </c>
      <c r="H679" s="18" t="s">
        <v>499</v>
      </c>
      <c r="I679" s="35">
        <f>G679/C679</f>
        <v>0.33333333333333331</v>
      </c>
    </row>
    <row r="680" spans="1:9" ht="31.5" x14ac:dyDescent="0.25">
      <c r="A680" s="9">
        <v>676</v>
      </c>
      <c r="B680" s="25" t="s">
        <v>461</v>
      </c>
      <c r="C680" s="27">
        <v>105000</v>
      </c>
      <c r="D680" s="33"/>
      <c r="E680" s="33"/>
      <c r="F680" s="18" t="s">
        <v>542</v>
      </c>
      <c r="G680" s="34">
        <v>35000</v>
      </c>
      <c r="H680" s="18" t="s">
        <v>499</v>
      </c>
      <c r="I680" s="35">
        <f>G680/C680</f>
        <v>0.33333333333333331</v>
      </c>
    </row>
    <row r="681" spans="1:9" ht="31.5" x14ac:dyDescent="0.25">
      <c r="A681" s="9">
        <v>677</v>
      </c>
      <c r="B681" s="25" t="s">
        <v>461</v>
      </c>
      <c r="C681" s="27">
        <v>105000</v>
      </c>
      <c r="D681" s="33"/>
      <c r="E681" s="33"/>
      <c r="F681" s="18" t="s">
        <v>543</v>
      </c>
      <c r="G681" s="34">
        <v>35000</v>
      </c>
      <c r="H681" s="18" t="s">
        <v>499</v>
      </c>
      <c r="I681" s="35">
        <f>G681/C681</f>
        <v>0.33333333333333331</v>
      </c>
    </row>
    <row r="682" spans="1:9" ht="31.5" x14ac:dyDescent="0.25">
      <c r="A682" s="9">
        <v>678</v>
      </c>
      <c r="B682" s="25" t="s">
        <v>462</v>
      </c>
      <c r="C682" s="27">
        <v>66000</v>
      </c>
      <c r="D682" s="33"/>
      <c r="E682" s="33"/>
      <c r="F682" s="18" t="s">
        <v>544</v>
      </c>
      <c r="G682" s="34">
        <v>22000</v>
      </c>
      <c r="H682" s="18" t="s">
        <v>499</v>
      </c>
      <c r="I682" s="35">
        <f>G682/C682</f>
        <v>0.33333333333333331</v>
      </c>
    </row>
    <row r="683" spans="1:9" ht="31.5" x14ac:dyDescent="0.25">
      <c r="A683" s="9">
        <v>679</v>
      </c>
      <c r="B683" s="25" t="s">
        <v>462</v>
      </c>
      <c r="C683" s="27">
        <v>66000</v>
      </c>
      <c r="D683" s="33"/>
      <c r="E683" s="33"/>
      <c r="F683" s="18" t="s">
        <v>545</v>
      </c>
      <c r="G683" s="34">
        <v>22000</v>
      </c>
      <c r="H683" s="18" t="s">
        <v>499</v>
      </c>
      <c r="I683" s="35">
        <f>G683/C683</f>
        <v>0.33333333333333331</v>
      </c>
    </row>
    <row r="684" spans="1:9" ht="31.5" x14ac:dyDescent="0.25">
      <c r="A684" s="9">
        <v>680</v>
      </c>
      <c r="B684" s="25" t="s">
        <v>463</v>
      </c>
      <c r="C684" s="27">
        <v>66000</v>
      </c>
      <c r="D684" s="33"/>
      <c r="E684" s="33"/>
      <c r="F684" s="18" t="s">
        <v>546</v>
      </c>
      <c r="G684" s="34">
        <v>22000</v>
      </c>
      <c r="H684" s="18" t="s">
        <v>499</v>
      </c>
      <c r="I684" s="35">
        <f>G684/C684</f>
        <v>0.33333333333333331</v>
      </c>
    </row>
    <row r="685" spans="1:9" ht="31.5" x14ac:dyDescent="0.25">
      <c r="A685" s="9">
        <v>681</v>
      </c>
      <c r="B685" s="25" t="s">
        <v>463</v>
      </c>
      <c r="C685" s="27">
        <v>66000</v>
      </c>
      <c r="D685" s="33"/>
      <c r="E685" s="33"/>
      <c r="F685" s="18" t="s">
        <v>547</v>
      </c>
      <c r="G685" s="34">
        <v>22000</v>
      </c>
      <c r="H685" s="18" t="s">
        <v>499</v>
      </c>
      <c r="I685" s="35">
        <f>G685/C685</f>
        <v>0.33333333333333331</v>
      </c>
    </row>
    <row r="686" spans="1:9" ht="31.5" x14ac:dyDescent="0.25">
      <c r="A686" s="9">
        <v>682</v>
      </c>
      <c r="B686" s="25" t="s">
        <v>463</v>
      </c>
      <c r="C686" s="27">
        <v>66000</v>
      </c>
      <c r="D686" s="33"/>
      <c r="E686" s="33"/>
      <c r="F686" s="18" t="s">
        <v>548</v>
      </c>
      <c r="G686" s="34">
        <v>22000</v>
      </c>
      <c r="H686" s="18" t="s">
        <v>499</v>
      </c>
      <c r="I686" s="35">
        <f>G686/C686</f>
        <v>0.33333333333333331</v>
      </c>
    </row>
    <row r="687" spans="1:9" ht="31.5" x14ac:dyDescent="0.25">
      <c r="A687" s="9">
        <v>683</v>
      </c>
      <c r="B687" s="25" t="s">
        <v>464</v>
      </c>
      <c r="C687" s="27">
        <v>81000</v>
      </c>
      <c r="D687" s="33"/>
      <c r="E687" s="33"/>
      <c r="F687" s="18" t="s">
        <v>549</v>
      </c>
      <c r="G687" s="34">
        <v>27000</v>
      </c>
      <c r="H687" s="18" t="s">
        <v>499</v>
      </c>
      <c r="I687" s="35">
        <f>G687/C687</f>
        <v>0.33333333333333331</v>
      </c>
    </row>
    <row r="688" spans="1:9" ht="31.5" x14ac:dyDescent="0.25">
      <c r="A688" s="9">
        <v>684</v>
      </c>
      <c r="B688" s="25" t="s">
        <v>464</v>
      </c>
      <c r="C688" s="27">
        <v>81000</v>
      </c>
      <c r="D688" s="33"/>
      <c r="E688" s="33"/>
      <c r="F688" s="18" t="s">
        <v>550</v>
      </c>
      <c r="G688" s="34">
        <v>27000</v>
      </c>
      <c r="H688" s="18" t="s">
        <v>499</v>
      </c>
      <c r="I688" s="35">
        <f>G688/C688</f>
        <v>0.33333333333333331</v>
      </c>
    </row>
    <row r="689" spans="1:9" ht="31.5" x14ac:dyDescent="0.25">
      <c r="A689" s="9">
        <v>685</v>
      </c>
      <c r="B689" s="25" t="s">
        <v>464</v>
      </c>
      <c r="C689" s="27">
        <v>81000</v>
      </c>
      <c r="D689" s="33"/>
      <c r="E689" s="33"/>
      <c r="F689" s="18" t="s">
        <v>551</v>
      </c>
      <c r="G689" s="34">
        <v>27000</v>
      </c>
      <c r="H689" s="18" t="s">
        <v>499</v>
      </c>
      <c r="I689" s="35">
        <f>G689/C689</f>
        <v>0.33333333333333331</v>
      </c>
    </row>
    <row r="690" spans="1:9" ht="31.5" x14ac:dyDescent="0.25">
      <c r="A690" s="9">
        <v>686</v>
      </c>
      <c r="B690" s="25" t="s">
        <v>465</v>
      </c>
      <c r="C690" s="27">
        <v>135000</v>
      </c>
      <c r="D690" s="33"/>
      <c r="E690" s="33"/>
      <c r="F690" s="18" t="s">
        <v>552</v>
      </c>
      <c r="G690" s="34">
        <v>45000</v>
      </c>
      <c r="H690" s="18" t="s">
        <v>499</v>
      </c>
      <c r="I690" s="35">
        <f>G690/C690</f>
        <v>0.33333333333333331</v>
      </c>
    </row>
    <row r="691" spans="1:9" ht="31.5" x14ac:dyDescent="0.25">
      <c r="A691" s="9">
        <v>687</v>
      </c>
      <c r="B691" s="25" t="s">
        <v>465</v>
      </c>
      <c r="C691" s="27">
        <v>135000</v>
      </c>
      <c r="D691" s="33"/>
      <c r="E691" s="33"/>
      <c r="F691" s="18" t="s">
        <v>553</v>
      </c>
      <c r="G691" s="34">
        <v>45000</v>
      </c>
      <c r="H691" s="18" t="s">
        <v>499</v>
      </c>
      <c r="I691" s="35">
        <f>G691/C691</f>
        <v>0.33333333333333331</v>
      </c>
    </row>
    <row r="692" spans="1:9" ht="31.5" x14ac:dyDescent="0.25">
      <c r="A692" s="9">
        <v>688</v>
      </c>
      <c r="B692" s="25" t="s">
        <v>465</v>
      </c>
      <c r="C692" s="27">
        <v>135000</v>
      </c>
      <c r="D692" s="33"/>
      <c r="E692" s="33"/>
      <c r="F692" s="18" t="s">
        <v>554</v>
      </c>
      <c r="G692" s="34">
        <v>45000</v>
      </c>
      <c r="H692" s="18" t="s">
        <v>499</v>
      </c>
      <c r="I692" s="35">
        <f>G692/C692</f>
        <v>0.33333333333333331</v>
      </c>
    </row>
    <row r="693" spans="1:9" ht="31.5" x14ac:dyDescent="0.25">
      <c r="A693" s="9">
        <v>689</v>
      </c>
      <c r="B693" s="25" t="s">
        <v>466</v>
      </c>
      <c r="C693" s="27">
        <v>84000</v>
      </c>
      <c r="D693" s="33"/>
      <c r="E693" s="33"/>
      <c r="F693" s="18" t="s">
        <v>555</v>
      </c>
      <c r="G693" s="34">
        <v>28000</v>
      </c>
      <c r="H693" s="18" t="s">
        <v>499</v>
      </c>
      <c r="I693" s="35">
        <f>G693/C693</f>
        <v>0.33333333333333331</v>
      </c>
    </row>
    <row r="694" spans="1:9" ht="31.5" x14ac:dyDescent="0.25">
      <c r="A694" s="9">
        <v>690</v>
      </c>
      <c r="B694" s="25" t="s">
        <v>466</v>
      </c>
      <c r="C694" s="27">
        <v>84000</v>
      </c>
      <c r="D694" s="33"/>
      <c r="E694" s="33"/>
      <c r="F694" s="18" t="s">
        <v>556</v>
      </c>
      <c r="G694" s="34">
        <v>28000</v>
      </c>
      <c r="H694" s="18" t="s">
        <v>499</v>
      </c>
      <c r="I694" s="35">
        <f>G694/C694</f>
        <v>0.33333333333333331</v>
      </c>
    </row>
    <row r="695" spans="1:9" ht="31.5" x14ac:dyDescent="0.25">
      <c r="A695" s="9">
        <v>691</v>
      </c>
      <c r="B695" s="25" t="s">
        <v>466</v>
      </c>
      <c r="C695" s="27">
        <v>84000</v>
      </c>
      <c r="D695" s="33"/>
      <c r="E695" s="33"/>
      <c r="F695" s="18" t="s">
        <v>557</v>
      </c>
      <c r="G695" s="34">
        <v>28000</v>
      </c>
      <c r="H695" s="18" t="s">
        <v>499</v>
      </c>
      <c r="I695" s="35">
        <f>G695/C695</f>
        <v>0.33333333333333331</v>
      </c>
    </row>
    <row r="696" spans="1:9" ht="31.5" x14ac:dyDescent="0.25">
      <c r="A696" s="9">
        <v>692</v>
      </c>
      <c r="B696" s="25" t="s">
        <v>467</v>
      </c>
      <c r="C696" s="27">
        <v>84000</v>
      </c>
      <c r="D696" s="33"/>
      <c r="E696" s="33"/>
      <c r="F696" s="18" t="s">
        <v>558</v>
      </c>
      <c r="G696" s="34">
        <v>28000</v>
      </c>
      <c r="H696" s="18" t="s">
        <v>499</v>
      </c>
      <c r="I696" s="35">
        <f>G696/C696</f>
        <v>0.33333333333333331</v>
      </c>
    </row>
    <row r="697" spans="1:9" ht="31.5" x14ac:dyDescent="0.25">
      <c r="A697" s="9">
        <v>693</v>
      </c>
      <c r="B697" s="25" t="s">
        <v>467</v>
      </c>
      <c r="C697" s="27">
        <v>84000</v>
      </c>
      <c r="D697" s="33"/>
      <c r="E697" s="33"/>
      <c r="F697" s="18" t="s">
        <v>559</v>
      </c>
      <c r="G697" s="34">
        <v>28000</v>
      </c>
      <c r="H697" s="18" t="s">
        <v>499</v>
      </c>
      <c r="I697" s="35">
        <f>G697/C697</f>
        <v>0.33333333333333331</v>
      </c>
    </row>
    <row r="698" spans="1:9" ht="31.5" x14ac:dyDescent="0.25">
      <c r="A698" s="9">
        <v>694</v>
      </c>
      <c r="B698" s="25" t="s">
        <v>468</v>
      </c>
      <c r="C698" s="27">
        <v>75000</v>
      </c>
      <c r="D698" s="33"/>
      <c r="E698" s="33"/>
      <c r="F698" s="18" t="s">
        <v>560</v>
      </c>
      <c r="G698" s="34">
        <v>25000</v>
      </c>
      <c r="H698" s="18" t="s">
        <v>499</v>
      </c>
      <c r="I698" s="35">
        <f>G698/C698</f>
        <v>0.33333333333333331</v>
      </c>
    </row>
    <row r="699" spans="1:9" ht="31.5" x14ac:dyDescent="0.25">
      <c r="A699" s="9">
        <v>695</v>
      </c>
      <c r="B699" s="25" t="s">
        <v>469</v>
      </c>
      <c r="C699" s="27">
        <v>66000</v>
      </c>
      <c r="D699" s="33"/>
      <c r="E699" s="33"/>
      <c r="F699" s="18" t="s">
        <v>561</v>
      </c>
      <c r="G699" s="34">
        <v>22000</v>
      </c>
      <c r="H699" s="18" t="s">
        <v>499</v>
      </c>
      <c r="I699" s="35">
        <f>G699/C699</f>
        <v>0.33333333333333331</v>
      </c>
    </row>
    <row r="700" spans="1:9" ht="31.5" x14ac:dyDescent="0.25">
      <c r="A700" s="9">
        <v>696</v>
      </c>
      <c r="B700" s="25" t="s">
        <v>469</v>
      </c>
      <c r="C700" s="27">
        <v>66000</v>
      </c>
      <c r="D700" s="33"/>
      <c r="E700" s="33"/>
      <c r="F700" s="18" t="s">
        <v>562</v>
      </c>
      <c r="G700" s="34">
        <v>22000</v>
      </c>
      <c r="H700" s="18" t="s">
        <v>499</v>
      </c>
      <c r="I700" s="35">
        <f>G700/C700</f>
        <v>0.33333333333333331</v>
      </c>
    </row>
    <row r="701" spans="1:9" ht="31.5" x14ac:dyDescent="0.25">
      <c r="A701" s="9">
        <v>697</v>
      </c>
      <c r="B701" s="25" t="s">
        <v>470</v>
      </c>
      <c r="C701" s="27">
        <v>87000</v>
      </c>
      <c r="D701" s="33"/>
      <c r="E701" s="33"/>
      <c r="F701" s="18" t="s">
        <v>563</v>
      </c>
      <c r="G701" s="34">
        <v>29000</v>
      </c>
      <c r="H701" s="18" t="s">
        <v>499</v>
      </c>
      <c r="I701" s="35">
        <f>G701/C701</f>
        <v>0.33333333333333331</v>
      </c>
    </row>
    <row r="702" spans="1:9" ht="31.5" x14ac:dyDescent="0.25">
      <c r="A702" s="9">
        <v>698</v>
      </c>
      <c r="B702" s="25" t="s">
        <v>471</v>
      </c>
      <c r="C702" s="27">
        <v>75000</v>
      </c>
      <c r="D702" s="33"/>
      <c r="E702" s="33"/>
      <c r="F702" s="18" t="s">
        <v>564</v>
      </c>
      <c r="G702" s="34">
        <v>25000</v>
      </c>
      <c r="H702" s="18" t="s">
        <v>499</v>
      </c>
      <c r="I702" s="35">
        <f>G702/C702</f>
        <v>0.33333333333333331</v>
      </c>
    </row>
    <row r="703" spans="1:9" ht="31.5" x14ac:dyDescent="0.25">
      <c r="A703" s="9">
        <v>699</v>
      </c>
      <c r="B703" s="25" t="s">
        <v>471</v>
      </c>
      <c r="C703" s="27">
        <v>75000</v>
      </c>
      <c r="D703" s="33"/>
      <c r="E703" s="33"/>
      <c r="F703" s="18" t="s">
        <v>565</v>
      </c>
      <c r="G703" s="34">
        <v>25000</v>
      </c>
      <c r="H703" s="18" t="s">
        <v>499</v>
      </c>
      <c r="I703" s="35">
        <f>G703/C703</f>
        <v>0.33333333333333331</v>
      </c>
    </row>
    <row r="704" spans="1:9" ht="31.5" x14ac:dyDescent="0.25">
      <c r="A704" s="9">
        <v>700</v>
      </c>
      <c r="B704" s="25" t="s">
        <v>471</v>
      </c>
      <c r="C704" s="27">
        <v>75000</v>
      </c>
      <c r="D704" s="33"/>
      <c r="E704" s="33"/>
      <c r="F704" s="18" t="s">
        <v>566</v>
      </c>
      <c r="G704" s="34">
        <v>25000</v>
      </c>
      <c r="H704" s="18" t="s">
        <v>499</v>
      </c>
      <c r="I704" s="35">
        <f>G704/C704</f>
        <v>0.33333333333333331</v>
      </c>
    </row>
    <row r="705" spans="1:9" ht="31.5" x14ac:dyDescent="0.25">
      <c r="A705" s="9">
        <v>701</v>
      </c>
      <c r="B705" s="25" t="s">
        <v>472</v>
      </c>
      <c r="C705" s="27">
        <v>42000</v>
      </c>
      <c r="D705" s="33"/>
      <c r="E705" s="33"/>
      <c r="F705" s="18" t="s">
        <v>567</v>
      </c>
      <c r="G705" s="34">
        <v>14000</v>
      </c>
      <c r="H705" s="18" t="s">
        <v>499</v>
      </c>
      <c r="I705" s="35">
        <f>G705/C705</f>
        <v>0.33333333333333331</v>
      </c>
    </row>
    <row r="706" spans="1:9" ht="31.5" x14ac:dyDescent="0.25">
      <c r="A706" s="9">
        <v>702</v>
      </c>
      <c r="B706" s="25" t="s">
        <v>472</v>
      </c>
      <c r="C706" s="27">
        <v>42000</v>
      </c>
      <c r="D706" s="33"/>
      <c r="E706" s="33"/>
      <c r="F706" s="18" t="s">
        <v>568</v>
      </c>
      <c r="G706" s="34">
        <v>14000</v>
      </c>
      <c r="H706" s="18" t="s">
        <v>499</v>
      </c>
      <c r="I706" s="35">
        <f>G706/C706</f>
        <v>0.33333333333333331</v>
      </c>
    </row>
    <row r="707" spans="1:9" ht="31.5" x14ac:dyDescent="0.25">
      <c r="A707" s="9">
        <v>703</v>
      </c>
      <c r="B707" s="25" t="s">
        <v>473</v>
      </c>
      <c r="C707" s="27">
        <v>36000</v>
      </c>
      <c r="D707" s="33"/>
      <c r="E707" s="33"/>
      <c r="F707" s="18" t="s">
        <v>569</v>
      </c>
      <c r="G707" s="34">
        <v>12000</v>
      </c>
      <c r="H707" s="18" t="s">
        <v>499</v>
      </c>
      <c r="I707" s="35">
        <f>G707/C707</f>
        <v>0.33333333333333331</v>
      </c>
    </row>
    <row r="708" spans="1:9" ht="31.5" x14ac:dyDescent="0.25">
      <c r="A708" s="9">
        <v>704</v>
      </c>
      <c r="B708" s="25" t="s">
        <v>474</v>
      </c>
      <c r="C708" s="27">
        <v>75000</v>
      </c>
      <c r="D708" s="33"/>
      <c r="E708" s="33"/>
      <c r="F708" s="18" t="s">
        <v>570</v>
      </c>
      <c r="G708" s="34">
        <v>25000</v>
      </c>
      <c r="H708" s="18" t="s">
        <v>499</v>
      </c>
      <c r="I708" s="35">
        <f>G708/C708</f>
        <v>0.33333333333333331</v>
      </c>
    </row>
    <row r="709" spans="1:9" ht="31.5" x14ac:dyDescent="0.25">
      <c r="A709" s="9">
        <v>705</v>
      </c>
      <c r="B709" s="25" t="s">
        <v>474</v>
      </c>
      <c r="C709" s="27">
        <v>75000</v>
      </c>
      <c r="D709" s="33"/>
      <c r="E709" s="33"/>
      <c r="F709" s="18" t="s">
        <v>571</v>
      </c>
      <c r="G709" s="34">
        <v>25000</v>
      </c>
      <c r="H709" s="18" t="s">
        <v>499</v>
      </c>
      <c r="I709" s="35">
        <f>G709/C709</f>
        <v>0.33333333333333331</v>
      </c>
    </row>
    <row r="710" spans="1:9" ht="31.5" x14ac:dyDescent="0.25">
      <c r="A710" s="9">
        <v>706</v>
      </c>
      <c r="B710" s="25" t="s">
        <v>475</v>
      </c>
      <c r="C710" s="27">
        <v>87000</v>
      </c>
      <c r="D710" s="33"/>
      <c r="E710" s="33"/>
      <c r="F710" s="18" t="s">
        <v>572</v>
      </c>
      <c r="G710" s="34">
        <v>29000</v>
      </c>
      <c r="H710" s="18" t="s">
        <v>499</v>
      </c>
      <c r="I710" s="35">
        <f>G710/C710</f>
        <v>0.33333333333333331</v>
      </c>
    </row>
    <row r="711" spans="1:9" ht="31.5" x14ac:dyDescent="0.25">
      <c r="A711" s="9">
        <v>707</v>
      </c>
      <c r="B711" s="25" t="s">
        <v>476</v>
      </c>
      <c r="C711" s="27">
        <v>60000</v>
      </c>
      <c r="D711" s="33"/>
      <c r="E711" s="33"/>
      <c r="F711" s="18" t="s">
        <v>573</v>
      </c>
      <c r="G711" s="34">
        <v>20000</v>
      </c>
      <c r="H711" s="18" t="s">
        <v>499</v>
      </c>
      <c r="I711" s="35">
        <f>G711/C711</f>
        <v>0.33333333333333331</v>
      </c>
    </row>
    <row r="712" spans="1:9" ht="31.5" x14ac:dyDescent="0.25">
      <c r="A712" s="9">
        <v>708</v>
      </c>
      <c r="B712" s="25" t="s">
        <v>477</v>
      </c>
      <c r="C712" s="27">
        <v>81000</v>
      </c>
      <c r="D712" s="33"/>
      <c r="E712" s="33"/>
      <c r="F712" s="18" t="s">
        <v>574</v>
      </c>
      <c r="G712" s="34">
        <v>27000</v>
      </c>
      <c r="H712" s="18" t="s">
        <v>499</v>
      </c>
      <c r="I712" s="35">
        <f>G712/C712</f>
        <v>0.33333333333333331</v>
      </c>
    </row>
    <row r="713" spans="1:9" ht="31.5" x14ac:dyDescent="0.25">
      <c r="A713" s="9">
        <v>709</v>
      </c>
      <c r="B713" s="25" t="s">
        <v>477</v>
      </c>
      <c r="C713" s="27">
        <v>81000</v>
      </c>
      <c r="D713" s="33"/>
      <c r="E713" s="33"/>
      <c r="F713" s="18" t="s">
        <v>575</v>
      </c>
      <c r="G713" s="34">
        <v>27000</v>
      </c>
      <c r="H713" s="18" t="s">
        <v>499</v>
      </c>
      <c r="I713" s="35">
        <f>G713/C713</f>
        <v>0.33333333333333331</v>
      </c>
    </row>
    <row r="714" spans="1:9" ht="31.5" x14ac:dyDescent="0.25">
      <c r="A714" s="9">
        <v>710</v>
      </c>
      <c r="B714" s="25" t="s">
        <v>478</v>
      </c>
      <c r="C714" s="27">
        <v>69000</v>
      </c>
      <c r="D714" s="33"/>
      <c r="E714" s="33"/>
      <c r="F714" s="18" t="s">
        <v>576</v>
      </c>
      <c r="G714" s="34">
        <v>23000</v>
      </c>
      <c r="H714" s="18" t="s">
        <v>499</v>
      </c>
      <c r="I714" s="35">
        <f>G714/C714</f>
        <v>0.33333333333333331</v>
      </c>
    </row>
    <row r="715" spans="1:9" ht="31.5" x14ac:dyDescent="0.25">
      <c r="A715" s="9">
        <v>711</v>
      </c>
      <c r="B715" s="25" t="s">
        <v>478</v>
      </c>
      <c r="C715" s="27">
        <v>69000</v>
      </c>
      <c r="D715" s="33"/>
      <c r="E715" s="33"/>
      <c r="F715" s="18" t="s">
        <v>577</v>
      </c>
      <c r="G715" s="34">
        <v>23000</v>
      </c>
      <c r="H715" s="18" t="s">
        <v>499</v>
      </c>
      <c r="I715" s="35">
        <f>G715/C715</f>
        <v>0.33333333333333331</v>
      </c>
    </row>
    <row r="716" spans="1:9" ht="31.5" x14ac:dyDescent="0.25">
      <c r="A716" s="9">
        <v>712</v>
      </c>
      <c r="B716" s="25" t="s">
        <v>478</v>
      </c>
      <c r="C716" s="27">
        <v>69000</v>
      </c>
      <c r="D716" s="33"/>
      <c r="E716" s="33"/>
      <c r="F716" s="18" t="s">
        <v>578</v>
      </c>
      <c r="G716" s="34">
        <v>23000</v>
      </c>
      <c r="H716" s="18" t="s">
        <v>499</v>
      </c>
      <c r="I716" s="35">
        <f>G716/C716</f>
        <v>0.33333333333333331</v>
      </c>
    </row>
    <row r="717" spans="1:9" ht="31.5" x14ac:dyDescent="0.25">
      <c r="A717" s="9">
        <v>713</v>
      </c>
      <c r="B717" s="25" t="s">
        <v>479</v>
      </c>
      <c r="C717" s="27">
        <v>105000</v>
      </c>
      <c r="D717" s="33"/>
      <c r="E717" s="33"/>
      <c r="F717" s="18" t="s">
        <v>579</v>
      </c>
      <c r="G717" s="34">
        <v>35000</v>
      </c>
      <c r="H717" s="18" t="s">
        <v>499</v>
      </c>
      <c r="I717" s="35">
        <f>G717/C717</f>
        <v>0.33333333333333331</v>
      </c>
    </row>
    <row r="718" spans="1:9" ht="31.5" x14ac:dyDescent="0.25">
      <c r="A718" s="9">
        <v>714</v>
      </c>
      <c r="B718" s="25" t="s">
        <v>479</v>
      </c>
      <c r="C718" s="27">
        <v>105000</v>
      </c>
      <c r="D718" s="33"/>
      <c r="E718" s="33"/>
      <c r="F718" s="18" t="s">
        <v>580</v>
      </c>
      <c r="G718" s="34">
        <v>35000</v>
      </c>
      <c r="H718" s="18" t="s">
        <v>499</v>
      </c>
      <c r="I718" s="35">
        <f>G718/C718</f>
        <v>0.33333333333333331</v>
      </c>
    </row>
    <row r="719" spans="1:9" ht="31.5" x14ac:dyDescent="0.25">
      <c r="A719" s="9">
        <v>715</v>
      </c>
      <c r="B719" s="25" t="s">
        <v>479</v>
      </c>
      <c r="C719" s="27">
        <v>105000</v>
      </c>
      <c r="D719" s="33"/>
      <c r="E719" s="33"/>
      <c r="F719" s="18" t="s">
        <v>581</v>
      </c>
      <c r="G719" s="34">
        <v>35000</v>
      </c>
      <c r="H719" s="18" t="s">
        <v>499</v>
      </c>
      <c r="I719" s="35">
        <f>G719/C719</f>
        <v>0.33333333333333331</v>
      </c>
    </row>
    <row r="720" spans="1:9" ht="31.5" x14ac:dyDescent="0.25">
      <c r="A720" s="9">
        <v>716</v>
      </c>
      <c r="B720" s="25" t="s">
        <v>480</v>
      </c>
      <c r="C720" s="27">
        <v>60000</v>
      </c>
      <c r="D720" s="33"/>
      <c r="E720" s="33"/>
      <c r="F720" s="18" t="s">
        <v>582</v>
      </c>
      <c r="G720" s="34">
        <v>20000</v>
      </c>
      <c r="H720" s="18" t="s">
        <v>499</v>
      </c>
      <c r="I720" s="35">
        <f>G720/C720</f>
        <v>0.33333333333333331</v>
      </c>
    </row>
    <row r="721" spans="1:9" ht="31.5" x14ac:dyDescent="0.25">
      <c r="A721" s="9">
        <v>717</v>
      </c>
      <c r="B721" s="25" t="s">
        <v>480</v>
      </c>
      <c r="C721" s="27">
        <v>60000</v>
      </c>
      <c r="D721" s="33"/>
      <c r="E721" s="33"/>
      <c r="F721" s="18" t="s">
        <v>583</v>
      </c>
      <c r="G721" s="34">
        <v>20000</v>
      </c>
      <c r="H721" s="18" t="s">
        <v>499</v>
      </c>
      <c r="I721" s="35">
        <f>G721/C721</f>
        <v>0.33333333333333331</v>
      </c>
    </row>
    <row r="722" spans="1:9" ht="31.5" x14ac:dyDescent="0.25">
      <c r="A722" s="9">
        <v>718</v>
      </c>
      <c r="B722" s="25" t="s">
        <v>481</v>
      </c>
      <c r="C722" s="27">
        <v>48000</v>
      </c>
      <c r="D722" s="33"/>
      <c r="E722" s="33"/>
      <c r="F722" s="18" t="s">
        <v>584</v>
      </c>
      <c r="G722" s="34">
        <v>16000</v>
      </c>
      <c r="H722" s="18" t="s">
        <v>499</v>
      </c>
      <c r="I722" s="35">
        <f>G722/C722</f>
        <v>0.33333333333333331</v>
      </c>
    </row>
    <row r="723" spans="1:9" ht="31.5" x14ac:dyDescent="0.25">
      <c r="A723" s="9">
        <v>719</v>
      </c>
      <c r="B723" s="25" t="s">
        <v>482</v>
      </c>
      <c r="C723" s="27">
        <v>96000</v>
      </c>
      <c r="D723" s="33"/>
      <c r="E723" s="33"/>
      <c r="F723" s="18" t="s">
        <v>585</v>
      </c>
      <c r="G723" s="34">
        <v>32000</v>
      </c>
      <c r="H723" s="18" t="s">
        <v>499</v>
      </c>
      <c r="I723" s="35">
        <f>G723/C723</f>
        <v>0.33333333333333331</v>
      </c>
    </row>
    <row r="724" spans="1:9" ht="31.5" x14ac:dyDescent="0.25">
      <c r="A724" s="9">
        <v>720</v>
      </c>
      <c r="B724" s="25" t="s">
        <v>482</v>
      </c>
      <c r="C724" s="27">
        <v>96000</v>
      </c>
      <c r="D724" s="33"/>
      <c r="E724" s="33"/>
      <c r="F724" s="18" t="s">
        <v>586</v>
      </c>
      <c r="G724" s="34">
        <v>32000</v>
      </c>
      <c r="H724" s="18" t="s">
        <v>499</v>
      </c>
      <c r="I724" s="35">
        <f>G724/C724</f>
        <v>0.33333333333333331</v>
      </c>
    </row>
    <row r="725" spans="1:9" ht="31.5" x14ac:dyDescent="0.25">
      <c r="A725" s="9">
        <v>721</v>
      </c>
      <c r="B725" s="25" t="s">
        <v>483</v>
      </c>
      <c r="C725" s="27">
        <v>81000</v>
      </c>
      <c r="D725" s="33"/>
      <c r="E725" s="33"/>
      <c r="F725" s="18" t="s">
        <v>587</v>
      </c>
      <c r="G725" s="34">
        <v>27000</v>
      </c>
      <c r="H725" s="18" t="s">
        <v>499</v>
      </c>
      <c r="I725" s="35">
        <f>G725/C725</f>
        <v>0.33333333333333331</v>
      </c>
    </row>
    <row r="726" spans="1:9" ht="31.5" x14ac:dyDescent="0.25">
      <c r="A726" s="9">
        <v>722</v>
      </c>
      <c r="B726" s="25" t="s">
        <v>484</v>
      </c>
      <c r="C726" s="27">
        <v>105000</v>
      </c>
      <c r="D726" s="33"/>
      <c r="E726" s="33"/>
      <c r="F726" s="18" t="s">
        <v>588</v>
      </c>
      <c r="G726" s="34">
        <v>35000</v>
      </c>
      <c r="H726" s="18" t="s">
        <v>499</v>
      </c>
      <c r="I726" s="35">
        <f>G726/C726</f>
        <v>0.33333333333333331</v>
      </c>
    </row>
    <row r="727" spans="1:9" ht="31.5" x14ac:dyDescent="0.25">
      <c r="A727" s="9">
        <v>723</v>
      </c>
      <c r="B727" s="25" t="s">
        <v>485</v>
      </c>
      <c r="C727" s="27">
        <v>117000</v>
      </c>
      <c r="D727" s="33"/>
      <c r="E727" s="33"/>
      <c r="F727" s="18" t="s">
        <v>589</v>
      </c>
      <c r="G727" s="34">
        <v>39000</v>
      </c>
      <c r="H727" s="18" t="s">
        <v>499</v>
      </c>
      <c r="I727" s="35">
        <f>G727/C727</f>
        <v>0.33333333333333331</v>
      </c>
    </row>
    <row r="728" spans="1:9" ht="31.5" x14ac:dyDescent="0.25">
      <c r="A728" s="9">
        <v>724</v>
      </c>
      <c r="B728" s="25" t="s">
        <v>485</v>
      </c>
      <c r="C728" s="27">
        <v>117000</v>
      </c>
      <c r="D728" s="33"/>
      <c r="E728" s="33"/>
      <c r="F728" s="18" t="s">
        <v>590</v>
      </c>
      <c r="G728" s="34">
        <v>39000</v>
      </c>
      <c r="H728" s="18" t="s">
        <v>499</v>
      </c>
      <c r="I728" s="35">
        <f>G728/C728</f>
        <v>0.33333333333333331</v>
      </c>
    </row>
    <row r="729" spans="1:9" ht="31.5" x14ac:dyDescent="0.25">
      <c r="A729" s="9">
        <v>725</v>
      </c>
      <c r="B729" s="25" t="s">
        <v>485</v>
      </c>
      <c r="C729" s="27">
        <v>117000</v>
      </c>
      <c r="D729" s="33"/>
      <c r="E729" s="33"/>
      <c r="F729" s="18" t="s">
        <v>591</v>
      </c>
      <c r="G729" s="34">
        <v>39000</v>
      </c>
      <c r="H729" s="18" t="s">
        <v>499</v>
      </c>
      <c r="I729" s="35">
        <f>G729/C729</f>
        <v>0.33333333333333331</v>
      </c>
    </row>
    <row r="730" spans="1:9" ht="31.5" x14ac:dyDescent="0.25">
      <c r="A730" s="9">
        <v>726</v>
      </c>
      <c r="B730" s="25" t="s">
        <v>485</v>
      </c>
      <c r="C730" s="27">
        <v>117000</v>
      </c>
      <c r="D730" s="33"/>
      <c r="E730" s="33"/>
      <c r="F730" s="18" t="s">
        <v>592</v>
      </c>
      <c r="G730" s="34">
        <v>39000</v>
      </c>
      <c r="H730" s="18" t="s">
        <v>499</v>
      </c>
      <c r="I730" s="35">
        <f>G730/C730</f>
        <v>0.33333333333333331</v>
      </c>
    </row>
    <row r="731" spans="1:9" ht="31.5" x14ac:dyDescent="0.25">
      <c r="A731" s="9">
        <v>727</v>
      </c>
      <c r="B731" s="25" t="s">
        <v>486</v>
      </c>
      <c r="C731" s="27">
        <v>114000</v>
      </c>
      <c r="D731" s="33"/>
      <c r="E731" s="33"/>
      <c r="F731" s="18" t="s">
        <v>593</v>
      </c>
      <c r="G731" s="34">
        <v>38000</v>
      </c>
      <c r="H731" s="18" t="s">
        <v>499</v>
      </c>
      <c r="I731" s="35">
        <f>G731/C731</f>
        <v>0.33333333333333331</v>
      </c>
    </row>
    <row r="732" spans="1:9" ht="31.5" x14ac:dyDescent="0.25">
      <c r="A732" s="9">
        <v>728</v>
      </c>
      <c r="B732" s="25" t="s">
        <v>486</v>
      </c>
      <c r="C732" s="27">
        <v>114000</v>
      </c>
      <c r="D732" s="33"/>
      <c r="E732" s="33"/>
      <c r="F732" s="18" t="s">
        <v>594</v>
      </c>
      <c r="G732" s="34">
        <v>38000</v>
      </c>
      <c r="H732" s="18" t="s">
        <v>499</v>
      </c>
      <c r="I732" s="35">
        <f>G732/C732</f>
        <v>0.33333333333333331</v>
      </c>
    </row>
    <row r="733" spans="1:9" ht="31.5" x14ac:dyDescent="0.25">
      <c r="A733" s="9">
        <v>729</v>
      </c>
      <c r="B733" s="25" t="s">
        <v>486</v>
      </c>
      <c r="C733" s="27">
        <v>114000</v>
      </c>
      <c r="D733" s="33"/>
      <c r="E733" s="33"/>
      <c r="F733" s="18" t="s">
        <v>595</v>
      </c>
      <c r="G733" s="34">
        <v>38000</v>
      </c>
      <c r="H733" s="18" t="s">
        <v>499</v>
      </c>
      <c r="I733" s="35">
        <f>G733/C733</f>
        <v>0.33333333333333331</v>
      </c>
    </row>
    <row r="734" spans="1:9" ht="31.5" x14ac:dyDescent="0.25">
      <c r="A734" s="9">
        <v>730</v>
      </c>
      <c r="B734" s="25" t="s">
        <v>486</v>
      </c>
      <c r="C734" s="27">
        <v>114000</v>
      </c>
      <c r="D734" s="33"/>
      <c r="E734" s="33"/>
      <c r="F734" s="18" t="s">
        <v>596</v>
      </c>
      <c r="G734" s="34">
        <v>38000</v>
      </c>
      <c r="H734" s="18" t="s">
        <v>499</v>
      </c>
      <c r="I734" s="35">
        <f>G734/C734</f>
        <v>0.33333333333333331</v>
      </c>
    </row>
    <row r="735" spans="1:9" ht="31.5" x14ac:dyDescent="0.25">
      <c r="A735" s="9">
        <v>731</v>
      </c>
      <c r="B735" s="25" t="s">
        <v>466</v>
      </c>
      <c r="C735" s="27">
        <v>84000</v>
      </c>
      <c r="D735" s="33"/>
      <c r="E735" s="33"/>
      <c r="F735" s="18" t="s">
        <v>597</v>
      </c>
      <c r="G735" s="34">
        <v>28000</v>
      </c>
      <c r="H735" s="18" t="s">
        <v>499</v>
      </c>
      <c r="I735" s="35">
        <f>G735/C735</f>
        <v>0.33333333333333331</v>
      </c>
    </row>
    <row r="736" spans="1:9" ht="31.5" x14ac:dyDescent="0.25">
      <c r="A736" s="9">
        <v>732</v>
      </c>
      <c r="B736" s="25" t="s">
        <v>466</v>
      </c>
      <c r="C736" s="27">
        <v>84000</v>
      </c>
      <c r="D736" s="33"/>
      <c r="E736" s="33"/>
      <c r="F736" s="18" t="s">
        <v>598</v>
      </c>
      <c r="G736" s="34">
        <v>28000</v>
      </c>
      <c r="H736" s="18" t="s">
        <v>499</v>
      </c>
      <c r="I736" s="35">
        <f>G736/C736</f>
        <v>0.33333333333333331</v>
      </c>
    </row>
    <row r="737" spans="1:9" ht="31.5" x14ac:dyDescent="0.25">
      <c r="A737" s="9">
        <v>733</v>
      </c>
      <c r="B737" s="25" t="s">
        <v>466</v>
      </c>
      <c r="C737" s="27">
        <v>84000</v>
      </c>
      <c r="D737" s="33"/>
      <c r="E737" s="33"/>
      <c r="F737" s="18" t="s">
        <v>599</v>
      </c>
      <c r="G737" s="34">
        <v>28000</v>
      </c>
      <c r="H737" s="18" t="s">
        <v>499</v>
      </c>
      <c r="I737" s="35">
        <f>G737/C737</f>
        <v>0.33333333333333331</v>
      </c>
    </row>
    <row r="738" spans="1:9" ht="31.5" x14ac:dyDescent="0.25">
      <c r="A738" s="9">
        <v>734</v>
      </c>
      <c r="B738" s="25" t="s">
        <v>468</v>
      </c>
      <c r="C738" s="27">
        <v>75000</v>
      </c>
      <c r="D738" s="33"/>
      <c r="E738" s="33"/>
      <c r="F738" s="18" t="s">
        <v>600</v>
      </c>
      <c r="G738" s="34">
        <v>25000</v>
      </c>
      <c r="H738" s="18" t="s">
        <v>499</v>
      </c>
      <c r="I738" s="35">
        <f>G738/C738</f>
        <v>0.33333333333333331</v>
      </c>
    </row>
    <row r="739" spans="1:9" ht="31.5" x14ac:dyDescent="0.25">
      <c r="A739" s="9">
        <v>735</v>
      </c>
      <c r="B739" s="25" t="s">
        <v>468</v>
      </c>
      <c r="C739" s="27">
        <v>75000</v>
      </c>
      <c r="D739" s="33"/>
      <c r="E739" s="33"/>
      <c r="F739" s="18" t="s">
        <v>601</v>
      </c>
      <c r="G739" s="34">
        <v>25000</v>
      </c>
      <c r="H739" s="18" t="s">
        <v>499</v>
      </c>
      <c r="I739" s="35">
        <f>G739/C739</f>
        <v>0.33333333333333331</v>
      </c>
    </row>
    <row r="740" spans="1:9" ht="31.5" x14ac:dyDescent="0.25">
      <c r="A740" s="9">
        <v>736</v>
      </c>
      <c r="B740" s="25" t="s">
        <v>487</v>
      </c>
      <c r="C740" s="27">
        <v>78000</v>
      </c>
      <c r="D740" s="33"/>
      <c r="E740" s="33"/>
      <c r="F740" s="18" t="s">
        <v>602</v>
      </c>
      <c r="G740" s="34">
        <v>26000</v>
      </c>
      <c r="H740" s="18" t="s">
        <v>499</v>
      </c>
      <c r="I740" s="35">
        <f>G740/C740</f>
        <v>0.33333333333333331</v>
      </c>
    </row>
    <row r="741" spans="1:9" ht="31.5" x14ac:dyDescent="0.25">
      <c r="A741" s="9">
        <v>737</v>
      </c>
      <c r="B741" s="25" t="s">
        <v>488</v>
      </c>
      <c r="C741" s="27">
        <v>75000</v>
      </c>
      <c r="D741" s="33"/>
      <c r="E741" s="33"/>
      <c r="F741" s="18" t="s">
        <v>603</v>
      </c>
      <c r="G741" s="34">
        <v>25000</v>
      </c>
      <c r="H741" s="18" t="s">
        <v>499</v>
      </c>
      <c r="I741" s="35">
        <f>G741/C741</f>
        <v>0.33333333333333331</v>
      </c>
    </row>
    <row r="742" spans="1:9" ht="31.5" x14ac:dyDescent="0.25">
      <c r="A742" s="9">
        <v>738</v>
      </c>
      <c r="B742" s="25" t="s">
        <v>488</v>
      </c>
      <c r="C742" s="27">
        <v>75000</v>
      </c>
      <c r="D742" s="33"/>
      <c r="E742" s="33"/>
      <c r="F742" s="18" t="s">
        <v>604</v>
      </c>
      <c r="G742" s="34">
        <v>25000</v>
      </c>
      <c r="H742" s="18" t="s">
        <v>499</v>
      </c>
      <c r="I742" s="35">
        <f>G742/C742</f>
        <v>0.33333333333333331</v>
      </c>
    </row>
    <row r="743" spans="1:9" ht="31.5" x14ac:dyDescent="0.25">
      <c r="A743" s="9">
        <v>739</v>
      </c>
      <c r="B743" s="25" t="s">
        <v>489</v>
      </c>
      <c r="C743" s="27">
        <v>120000</v>
      </c>
      <c r="D743" s="33"/>
      <c r="E743" s="33"/>
      <c r="F743" s="18" t="s">
        <v>605</v>
      </c>
      <c r="G743" s="34">
        <v>40000</v>
      </c>
      <c r="H743" s="18" t="s">
        <v>499</v>
      </c>
      <c r="I743" s="35">
        <f>G743/C743</f>
        <v>0.33333333333333331</v>
      </c>
    </row>
    <row r="744" spans="1:9" ht="31.5" x14ac:dyDescent="0.25">
      <c r="A744" s="9">
        <v>740</v>
      </c>
      <c r="B744" s="25" t="s">
        <v>490</v>
      </c>
      <c r="C744" s="27">
        <v>105000</v>
      </c>
      <c r="D744" s="33"/>
      <c r="E744" s="33"/>
      <c r="F744" s="18" t="s">
        <v>606</v>
      </c>
      <c r="G744" s="34">
        <v>35000</v>
      </c>
      <c r="H744" s="18" t="s">
        <v>499</v>
      </c>
      <c r="I744" s="35">
        <f>G744/C744</f>
        <v>0.33333333333333331</v>
      </c>
    </row>
    <row r="745" spans="1:9" ht="31.5" x14ac:dyDescent="0.25">
      <c r="A745" s="9">
        <v>741</v>
      </c>
      <c r="B745" s="25" t="s">
        <v>491</v>
      </c>
      <c r="C745" s="27">
        <v>117000</v>
      </c>
      <c r="D745" s="33"/>
      <c r="E745" s="33"/>
      <c r="F745" s="18" t="s">
        <v>607</v>
      </c>
      <c r="G745" s="34">
        <v>39000</v>
      </c>
      <c r="H745" s="18" t="s">
        <v>499</v>
      </c>
      <c r="I745" s="35">
        <f>G745/C745</f>
        <v>0.33333333333333331</v>
      </c>
    </row>
    <row r="746" spans="1:9" ht="31.5" x14ac:dyDescent="0.25">
      <c r="A746" s="9">
        <v>742</v>
      </c>
      <c r="B746" s="25" t="s">
        <v>460</v>
      </c>
      <c r="C746" s="27">
        <v>69000</v>
      </c>
      <c r="D746" s="33"/>
      <c r="E746" s="33"/>
      <c r="F746" s="18" t="s">
        <v>608</v>
      </c>
      <c r="G746" s="34">
        <v>23000</v>
      </c>
      <c r="H746" s="18" t="s">
        <v>499</v>
      </c>
      <c r="I746" s="35">
        <f>G746/C746</f>
        <v>0.33333333333333331</v>
      </c>
    </row>
    <row r="747" spans="1:9" ht="31.5" x14ac:dyDescent="0.25">
      <c r="A747" s="9">
        <v>743</v>
      </c>
      <c r="B747" s="25" t="s">
        <v>460</v>
      </c>
      <c r="C747" s="27">
        <v>69000</v>
      </c>
      <c r="D747" s="33"/>
      <c r="E747" s="33"/>
      <c r="F747" s="18" t="s">
        <v>609</v>
      </c>
      <c r="G747" s="34">
        <v>23000</v>
      </c>
      <c r="H747" s="18" t="s">
        <v>499</v>
      </c>
      <c r="I747" s="35">
        <f>G747/C747</f>
        <v>0.33333333333333331</v>
      </c>
    </row>
    <row r="748" spans="1:9" ht="31.5" x14ac:dyDescent="0.25">
      <c r="A748" s="9">
        <v>744</v>
      </c>
      <c r="B748" s="25" t="s">
        <v>460</v>
      </c>
      <c r="C748" s="27">
        <v>69000</v>
      </c>
      <c r="D748" s="33"/>
      <c r="E748" s="33"/>
      <c r="F748" s="18" t="s">
        <v>610</v>
      </c>
      <c r="G748" s="34">
        <v>23000</v>
      </c>
      <c r="H748" s="18" t="s">
        <v>499</v>
      </c>
      <c r="I748" s="35">
        <f>G748/C748</f>
        <v>0.33333333333333331</v>
      </c>
    </row>
    <row r="749" spans="1:9" ht="31.5" x14ac:dyDescent="0.25">
      <c r="A749" s="9">
        <v>745</v>
      </c>
      <c r="B749" s="25" t="s">
        <v>460</v>
      </c>
      <c r="C749" s="27">
        <v>69000</v>
      </c>
      <c r="D749" s="33"/>
      <c r="E749" s="33"/>
      <c r="F749" s="18" t="s">
        <v>611</v>
      </c>
      <c r="G749" s="34">
        <v>23000</v>
      </c>
      <c r="H749" s="18" t="s">
        <v>499</v>
      </c>
      <c r="I749" s="35">
        <f>G749/C749</f>
        <v>0.33333333333333331</v>
      </c>
    </row>
    <row r="750" spans="1:9" ht="31.5" x14ac:dyDescent="0.25">
      <c r="A750" s="9">
        <v>746</v>
      </c>
      <c r="B750" s="25" t="s">
        <v>492</v>
      </c>
      <c r="C750" s="27">
        <v>195000</v>
      </c>
      <c r="D750" s="33"/>
      <c r="E750" s="33"/>
      <c r="F750" s="18" t="s">
        <v>612</v>
      </c>
      <c r="G750" s="34">
        <v>65000</v>
      </c>
      <c r="H750" s="18" t="s">
        <v>499</v>
      </c>
      <c r="I750" s="35">
        <f>G750/C750</f>
        <v>0.33333333333333331</v>
      </c>
    </row>
    <row r="751" spans="1:9" ht="31.5" x14ac:dyDescent="0.25">
      <c r="A751" s="9">
        <v>747</v>
      </c>
      <c r="B751" s="25" t="s">
        <v>493</v>
      </c>
      <c r="C751" s="27">
        <v>135000</v>
      </c>
      <c r="D751" s="33"/>
      <c r="E751" s="33"/>
      <c r="F751" s="18" t="s">
        <v>613</v>
      </c>
      <c r="G751" s="34">
        <v>45000</v>
      </c>
      <c r="H751" s="18" t="s">
        <v>499</v>
      </c>
      <c r="I751" s="35">
        <f>G751/C751</f>
        <v>0.33333333333333331</v>
      </c>
    </row>
    <row r="752" spans="1:9" ht="31.5" x14ac:dyDescent="0.25">
      <c r="A752" s="9">
        <v>748</v>
      </c>
      <c r="B752" s="25" t="s">
        <v>494</v>
      </c>
      <c r="C752" s="27">
        <v>54000</v>
      </c>
      <c r="D752" s="33"/>
      <c r="E752" s="33"/>
      <c r="F752" s="18" t="s">
        <v>614</v>
      </c>
      <c r="G752" s="34">
        <v>18000</v>
      </c>
      <c r="H752" s="18" t="s">
        <v>499</v>
      </c>
      <c r="I752" s="35">
        <f>G752/C752</f>
        <v>0.33333333333333331</v>
      </c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6"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2025-11-05T10:11:09Z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